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<sst xmlns="http://schemas.openxmlformats.org/spreadsheetml/2006/main" count="638" uniqueCount="492">
  <si>
    <t>1.</t>
  </si>
  <si>
    <t>Štefek Emil</t>
  </si>
  <si>
    <t>2.</t>
  </si>
  <si>
    <t>Jadlovský Petr</t>
  </si>
  <si>
    <t>3.</t>
  </si>
  <si>
    <t>Kyselá Kateřina</t>
  </si>
  <si>
    <t>4.</t>
  </si>
  <si>
    <t>Drásalová Martina</t>
  </si>
  <si>
    <t>5.</t>
  </si>
  <si>
    <t>Trojáková Petra</t>
  </si>
  <si>
    <t>6.</t>
  </si>
  <si>
    <t>Terberová Markéta</t>
  </si>
  <si>
    <t>7.</t>
  </si>
  <si>
    <t>Kopecká Tereza</t>
  </si>
  <si>
    <t>8.</t>
  </si>
  <si>
    <t>Jadlovský Miroslav</t>
  </si>
  <si>
    <t>9.</t>
  </si>
  <si>
    <t>Myslivečková Veronika</t>
  </si>
  <si>
    <t>10.</t>
  </si>
  <si>
    <t>Hacaperková Zuzana</t>
  </si>
  <si>
    <t>11.</t>
  </si>
  <si>
    <t>Široký Jaromír</t>
  </si>
  <si>
    <t>12.</t>
  </si>
  <si>
    <t>Kyselý Jakub</t>
  </si>
  <si>
    <t>13.</t>
  </si>
  <si>
    <t xml:space="preserve">Hrdina Antonín </t>
  </si>
  <si>
    <t>14.</t>
  </si>
  <si>
    <t>Keltnerová Hana</t>
  </si>
  <si>
    <t>15.</t>
  </si>
  <si>
    <t>Pflug Tomáš</t>
  </si>
  <si>
    <t>16.</t>
  </si>
  <si>
    <t>Šebková Vladimíra</t>
  </si>
  <si>
    <t>17.</t>
  </si>
  <si>
    <t>Bidmonová Václava</t>
  </si>
  <si>
    <t>18.</t>
  </si>
  <si>
    <t>Terberová Tereza</t>
  </si>
  <si>
    <t>19.</t>
  </si>
  <si>
    <t>Hladiš Petr</t>
  </si>
  <si>
    <t>20.</t>
  </si>
  <si>
    <t>Poláčková Olga</t>
  </si>
  <si>
    <t>21.</t>
  </si>
  <si>
    <t>Novobilská Dominika</t>
  </si>
  <si>
    <t>22.</t>
  </si>
  <si>
    <t>Lorencová Silvie</t>
  </si>
  <si>
    <t>23.</t>
  </si>
  <si>
    <t>Hrabalová Lada</t>
  </si>
  <si>
    <t>24.</t>
  </si>
  <si>
    <t>Králová Kateřina</t>
  </si>
  <si>
    <t>25.</t>
  </si>
  <si>
    <t>Fiľakovská Ivana</t>
  </si>
  <si>
    <t>26.</t>
  </si>
  <si>
    <t>Hemzalová Kateřina</t>
  </si>
  <si>
    <t>27.</t>
  </si>
  <si>
    <t>Kucharská Tereza</t>
  </si>
  <si>
    <t>28.</t>
  </si>
  <si>
    <t>Studničková Martina</t>
  </si>
  <si>
    <t>29.</t>
  </si>
  <si>
    <t>Pflugová Barbora</t>
  </si>
  <si>
    <t>30.</t>
  </si>
  <si>
    <t>Modrá Milada</t>
  </si>
  <si>
    <t>31.</t>
  </si>
  <si>
    <t>Jaitnerová Vendula</t>
  </si>
  <si>
    <t>32.</t>
  </si>
  <si>
    <t>Lančová Michaela</t>
  </si>
  <si>
    <t>33.</t>
  </si>
  <si>
    <t>Skoupá Dana</t>
  </si>
  <si>
    <t>34.</t>
  </si>
  <si>
    <t>Gieselová Martina</t>
  </si>
  <si>
    <t>35.</t>
  </si>
  <si>
    <t>Pinterová Magda</t>
  </si>
  <si>
    <t>36.</t>
  </si>
  <si>
    <t>Zajícová Lenka</t>
  </si>
  <si>
    <t>37.</t>
  </si>
  <si>
    <t>Fiřtová Eva</t>
  </si>
  <si>
    <t>38.</t>
  </si>
  <si>
    <t>Vilémská Alena</t>
  </si>
  <si>
    <t>39.</t>
  </si>
  <si>
    <t>Vlášková Helena</t>
  </si>
  <si>
    <t>40.</t>
  </si>
  <si>
    <t>Juříková Nikola</t>
  </si>
  <si>
    <t>41.</t>
  </si>
  <si>
    <t>Miskeříková Hana</t>
  </si>
  <si>
    <t>42.</t>
  </si>
  <si>
    <t>43.</t>
  </si>
  <si>
    <t>Seloucký František</t>
  </si>
  <si>
    <t>44.</t>
  </si>
  <si>
    <t>Šlejmarová Denisa</t>
  </si>
  <si>
    <t>45.</t>
  </si>
  <si>
    <t>Zapletalová Lucie</t>
  </si>
  <si>
    <t>46.</t>
  </si>
  <si>
    <t>Timoftejová Nikola</t>
  </si>
  <si>
    <t>47.</t>
  </si>
  <si>
    <t>Průchová Anna</t>
  </si>
  <si>
    <t>48.</t>
  </si>
  <si>
    <t>Voborská Markéta</t>
  </si>
  <si>
    <t>49.</t>
  </si>
  <si>
    <t>Terberová Natálie</t>
  </si>
  <si>
    <t>50.</t>
  </si>
  <si>
    <t>Štefková Ivana</t>
  </si>
  <si>
    <t>51.</t>
  </si>
  <si>
    <t>Kozáková Eliška</t>
  </si>
  <si>
    <t>52.</t>
  </si>
  <si>
    <t>Machová Radka</t>
  </si>
  <si>
    <t>53.</t>
  </si>
  <si>
    <t>Pospíšilová Naďa</t>
  </si>
  <si>
    <t>54.</t>
  </si>
  <si>
    <t>Stanojkovičová Ljuba</t>
  </si>
  <si>
    <t>55.</t>
  </si>
  <si>
    <t>Kotenjatkinová Jana</t>
  </si>
  <si>
    <t>56.</t>
  </si>
  <si>
    <t>Schovánková Jitka</t>
  </si>
  <si>
    <t>57.</t>
  </si>
  <si>
    <t>Babáková Romana</t>
  </si>
  <si>
    <t>58.</t>
  </si>
  <si>
    <t>Koula Dalibor</t>
  </si>
  <si>
    <t>59.</t>
  </si>
  <si>
    <t>Kračmarová Daniela</t>
  </si>
  <si>
    <t>60.</t>
  </si>
  <si>
    <t>Machková Eva</t>
  </si>
  <si>
    <t>61.</t>
  </si>
  <si>
    <t>Novosadová Lenka</t>
  </si>
  <si>
    <t>62.</t>
  </si>
  <si>
    <t>Turzová Pavla</t>
  </si>
  <si>
    <t>63.</t>
  </si>
  <si>
    <t>Spěváková Renata</t>
  </si>
  <si>
    <t>Umag</t>
  </si>
  <si>
    <t>Wellfare</t>
  </si>
  <si>
    <t>Shagya Want</t>
  </si>
  <si>
    <t>Armanda S</t>
  </si>
  <si>
    <t>Poesia</t>
  </si>
  <si>
    <t>Karina 9</t>
  </si>
  <si>
    <t>Salem Aleppo</t>
  </si>
  <si>
    <t>Úcta k Tebe</t>
  </si>
  <si>
    <t>Leika</t>
  </si>
  <si>
    <t>Dolar 1</t>
  </si>
  <si>
    <t>Cezario Manfred</t>
  </si>
  <si>
    <t>Woody 3</t>
  </si>
  <si>
    <t>Chosita</t>
  </si>
  <si>
    <t>Higlander</t>
  </si>
  <si>
    <t>Saklavi-Hasim</t>
  </si>
  <si>
    <t>Split</t>
  </si>
  <si>
    <t>Sihaska</t>
  </si>
  <si>
    <t>Germaine</t>
  </si>
  <si>
    <t>Shekel</t>
  </si>
  <si>
    <t>Dag 5</t>
  </si>
  <si>
    <t>Velvet 3</t>
  </si>
  <si>
    <t>Dakar 2</t>
  </si>
  <si>
    <t>CW Athos</t>
  </si>
  <si>
    <t>Eman 1</t>
  </si>
  <si>
    <t>Lara S</t>
  </si>
  <si>
    <t>Daho</t>
  </si>
  <si>
    <t>Arista</t>
  </si>
  <si>
    <t>Latenic</t>
  </si>
  <si>
    <t>Šípek</t>
  </si>
  <si>
    <t>Ahmed</t>
  </si>
  <si>
    <t>Morgana 1</t>
  </si>
  <si>
    <t>Čiko 3</t>
  </si>
  <si>
    <t>Mamba</t>
  </si>
  <si>
    <t>Leknín</t>
  </si>
  <si>
    <t>Kevin 7</t>
  </si>
  <si>
    <t>Šejna</t>
  </si>
  <si>
    <t>Gáhira</t>
  </si>
  <si>
    <t>Modem</t>
  </si>
  <si>
    <t>Hassan B</t>
  </si>
  <si>
    <t>Sirhael</t>
  </si>
  <si>
    <t>Port</t>
  </si>
  <si>
    <t>Zahra Thustra</t>
  </si>
  <si>
    <t>Telma</t>
  </si>
  <si>
    <t>Áruba</t>
  </si>
  <si>
    <t>Jája 1</t>
  </si>
  <si>
    <t>Muf</t>
  </si>
  <si>
    <t>Maryka</t>
  </si>
  <si>
    <t>Lery</t>
  </si>
  <si>
    <t>Lavina 3</t>
  </si>
  <si>
    <t>Pilada</t>
  </si>
  <si>
    <t>Bueno 1</t>
  </si>
  <si>
    <t>Lipan 3</t>
  </si>
  <si>
    <t>Ainhoa Djebel</t>
  </si>
  <si>
    <t>64.</t>
  </si>
  <si>
    <t>Azil</t>
  </si>
  <si>
    <t>65.</t>
  </si>
  <si>
    <t>66.</t>
  </si>
  <si>
    <t>Delirando</t>
  </si>
  <si>
    <t>67.</t>
  </si>
  <si>
    <t>68.</t>
  </si>
  <si>
    <t>69.</t>
  </si>
  <si>
    <t>70.</t>
  </si>
  <si>
    <t>Cocco Jet</t>
  </si>
  <si>
    <t>Kopská Tereza</t>
  </si>
  <si>
    <t>Škábová Lucie</t>
  </si>
  <si>
    <t>Suchomelová Eliška</t>
  </si>
  <si>
    <t>Skalická Viola</t>
  </si>
  <si>
    <t>Kordíková Michaela</t>
  </si>
  <si>
    <t>Murinová Andrea</t>
  </si>
  <si>
    <t>Klimešová Ludmila</t>
  </si>
  <si>
    <t>Hůzová Zuzana</t>
  </si>
  <si>
    <t>Žeková Pavlína</t>
  </si>
  <si>
    <t>Försterová Eliška</t>
  </si>
  <si>
    <t>Žahourková Petra</t>
  </si>
  <si>
    <t>Koubová Andrea</t>
  </si>
  <si>
    <t>Beránková Bára</t>
  </si>
  <si>
    <t>Šnajdr Jan</t>
  </si>
  <si>
    <t>Hrubá Tereza</t>
  </si>
  <si>
    <t>Švejkovská Petra</t>
  </si>
  <si>
    <t>Kopecká Líza</t>
  </si>
  <si>
    <t>Švihovská Kateřina</t>
  </si>
  <si>
    <t>Špalek Michal</t>
  </si>
  <si>
    <t>Zvěřinová Lucie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</si>
  <si>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</si>
  <si>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</si>
  <si>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</si>
  <si>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</si>
  <si>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</si>
  <si>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</si>
  <si>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</si>
  <si>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</si>
  <si>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</si>
  <si>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</si>
  <si>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Holečková Barbora</t>
  </si>
  <si>
    <t>81.</t>
  </si>
  <si>
    <t>Janoušková Tereza</t>
  </si>
  <si>
    <t>82.</t>
  </si>
  <si>
    <t>83.</t>
  </si>
  <si>
    <t>84.</t>
  </si>
  <si>
    <t>85.</t>
  </si>
  <si>
    <t>86.</t>
  </si>
  <si>
    <t>Bis Jaromír</t>
  </si>
  <si>
    <t>87.</t>
  </si>
  <si>
    <t>Henzlová Tereza</t>
  </si>
  <si>
    <t>88.</t>
  </si>
  <si>
    <t>Perlíková Magdalena</t>
  </si>
  <si>
    <t>89.</t>
  </si>
  <si>
    <t>90.</t>
  </si>
  <si>
    <t>Pultrová Kateřina</t>
  </si>
  <si>
    <t>91.</t>
  </si>
  <si>
    <t>92.</t>
  </si>
  <si>
    <t>Tydrychová Lada</t>
  </si>
  <si>
    <t>93.</t>
  </si>
  <si>
    <t>Vacková Edita</t>
  </si>
  <si>
    <t>94.</t>
  </si>
  <si>
    <t>Vacovská Eva</t>
  </si>
  <si>
    <t>Sumika</t>
  </si>
  <si>
    <t>Sedrik 4</t>
  </si>
  <si>
    <t>Latifa 1</t>
  </si>
  <si>
    <t>Charlota 2</t>
  </si>
  <si>
    <t>Azimut</t>
  </si>
  <si>
    <t>Falco 15</t>
  </si>
  <si>
    <t>Boya</t>
  </si>
  <si>
    <t>Anka</t>
  </si>
  <si>
    <t>Bettyna</t>
  </si>
  <si>
    <t>Sigita</t>
  </si>
  <si>
    <t>Alli</t>
  </si>
  <si>
    <t>Breakout</t>
  </si>
  <si>
    <t>Žoly</t>
  </si>
  <si>
    <t>Pako</t>
  </si>
  <si>
    <t>Shower</t>
  </si>
  <si>
    <t>Marco Polo</t>
  </si>
  <si>
    <t>Latarga</t>
  </si>
  <si>
    <t>River Fair</t>
  </si>
  <si>
    <t>Robin 2</t>
  </si>
  <si>
    <t>Armageddon</t>
  </si>
  <si>
    <t>Ferko</t>
  </si>
  <si>
    <t>Izba</t>
  </si>
  <si>
    <t>95.</t>
  </si>
  <si>
    <t>96.</t>
  </si>
  <si>
    <t>Jankes</t>
  </si>
  <si>
    <t>97.</t>
  </si>
  <si>
    <t>Justy</t>
  </si>
  <si>
    <t>98.</t>
  </si>
  <si>
    <t>Kali</t>
  </si>
  <si>
    <t>99.</t>
  </si>
  <si>
    <t>Kasadžava</t>
  </si>
  <si>
    <t>100.</t>
  </si>
  <si>
    <t>Lira</t>
  </si>
  <si>
    <t>101.</t>
  </si>
  <si>
    <t>102.</t>
  </si>
  <si>
    <t>Zalim</t>
  </si>
  <si>
    <t>103.</t>
  </si>
  <si>
    <t>Zikmund 28/141</t>
  </si>
  <si>
    <t>JEZDEC ROKU</t>
  </si>
  <si>
    <t>KŮŇ ROKU</t>
  </si>
  <si>
    <t>SERIÁL - MISTROVSTVÍ ČR</t>
  </si>
  <si>
    <t>Jezdec</t>
  </si>
  <si>
    <t>kategorie</t>
  </si>
  <si>
    <t>Kůň</t>
  </si>
  <si>
    <t>Rakvice</t>
  </si>
  <si>
    <t>CELKEM</t>
  </si>
  <si>
    <t>E</t>
  </si>
  <si>
    <t>D</t>
  </si>
  <si>
    <t>Průběžná pořadí k datu 3.8.2008</t>
  </si>
  <si>
    <t>Hrdina Antonín</t>
  </si>
  <si>
    <t>Jadlovská Petra</t>
  </si>
  <si>
    <t>Sedláková Miloslava</t>
  </si>
  <si>
    <t>Jadczaková Nela</t>
  </si>
  <si>
    <t>Kormanová Karin</t>
  </si>
  <si>
    <t>Tatoušková Jana</t>
  </si>
  <si>
    <t>Prikrilová Magdaléna</t>
  </si>
  <si>
    <t>Hradecká Zdeňka</t>
  </si>
  <si>
    <t>Sýbková Hana</t>
  </si>
  <si>
    <t>Špádová Alena</t>
  </si>
  <si>
    <t>Turková Gabriela</t>
  </si>
  <si>
    <t>Provazníková Blanka</t>
  </si>
  <si>
    <t>Němcová Sabina</t>
  </si>
  <si>
    <t>Sýkorová Markéta</t>
  </si>
  <si>
    <t>Volfová Michaela</t>
  </si>
  <si>
    <t>Suková Lucie</t>
  </si>
  <si>
    <t>Veselá Martina</t>
  </si>
  <si>
    <t>Kulíková Kateřina</t>
  </si>
  <si>
    <t>Smudek Ladislav</t>
  </si>
  <si>
    <t>Králová Michaela</t>
  </si>
  <si>
    <t>Svatoňová Martina</t>
  </si>
  <si>
    <t>Králová Hana</t>
  </si>
  <si>
    <t>Matušková Anna</t>
  </si>
  <si>
    <t>Šmídová Tereza</t>
  </si>
  <si>
    <t>Tůmová Klára</t>
  </si>
  <si>
    <t>Vavříčková Zuzana</t>
  </si>
  <si>
    <t>Macháčková Tereza</t>
  </si>
  <si>
    <t>Hojzanová Barbora</t>
  </si>
  <si>
    <t>Novotný Alexandr</t>
  </si>
  <si>
    <t>Fibingerová Petra</t>
  </si>
  <si>
    <t>Senická Naďa</t>
  </si>
  <si>
    <t>Tůmová Kateřina</t>
  </si>
  <si>
    <t>Markvartová Anna</t>
  </si>
  <si>
    <t>Crha Vojtěch</t>
  </si>
  <si>
    <t>Javůrková Martina</t>
  </si>
  <si>
    <t>Smržová Barbora</t>
  </si>
  <si>
    <t>Balejová Lenka</t>
  </si>
  <si>
    <t>Krátká Zuzana</t>
  </si>
  <si>
    <t>Suchomelová Martina</t>
  </si>
  <si>
    <t>Ulomová Nikola</t>
  </si>
  <si>
    <t>Míková Iva</t>
  </si>
  <si>
    <t>Voříšková Miroslava</t>
  </si>
  <si>
    <t>Hanzlíková Pavlína</t>
  </si>
  <si>
    <t>Pipová Markéta</t>
  </si>
  <si>
    <t>Kapounová Eliška</t>
  </si>
  <si>
    <t>Řačáková Lenka</t>
  </si>
  <si>
    <t>Dalíková Štěpánka</t>
  </si>
  <si>
    <t>Šerá Eliška</t>
  </si>
  <si>
    <t>Fialová Christina</t>
  </si>
  <si>
    <t>Frýdlová Michaela</t>
  </si>
  <si>
    <t>Gogolicynová Sylvie</t>
  </si>
  <si>
    <t>Hořava Jiří</t>
  </si>
  <si>
    <t>Hyniová Lucie</t>
  </si>
  <si>
    <t>Jirsová Valerie</t>
  </si>
  <si>
    <t>Konečný Michal</t>
  </si>
  <si>
    <t>Kořínková Alena</t>
  </si>
  <si>
    <t>Kubásková Michaela</t>
  </si>
  <si>
    <t>Radová Eliška</t>
  </si>
  <si>
    <t>Šulcová Veronika</t>
  </si>
  <si>
    <t>Švarcová Martina</t>
  </si>
  <si>
    <t>Švecová Lucie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</si>
  <si>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</si>
  <si>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</si>
  <si>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</si>
  <si>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</si>
  <si>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</si>
  <si>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</si>
  <si>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</si>
  <si>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</si>
  <si>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</si>
  <si>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</si>
  <si>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</si>
  <si>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</si>
  <si>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</si>
  <si>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</si>
  <si>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</si>
  <si>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</si>
  <si>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</si>
  <si>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</si>
  <si>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</si>
  <si>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</si>
  <si>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</si>
  <si>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</si>
  <si>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</si>
  <si>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</si>
  <si>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</si>
  <si>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</si>
  <si>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</si>
  <si>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</si>
  <si>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</si>
  <si>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</si>
  <si>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</si>
  <si>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</si>
  <si>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</si>
  <si>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</si>
  <si>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</si>
  <si>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</si>
  <si>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</si>
  <si>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</si>
  <si>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</si>
  <si>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</si>
  <si>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</si>
  <si>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</si>
  <si>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</si>
  <si>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Salem</t>
  </si>
  <si>
    <t>Highlander</t>
  </si>
  <si>
    <t>Amír Al Asmar</t>
  </si>
  <si>
    <t>Arsan</t>
  </si>
  <si>
    <t>Zar Al Hakim</t>
  </si>
  <si>
    <t>Triga</t>
  </si>
  <si>
    <t>Modem 29</t>
  </si>
  <si>
    <t>Lothar El Nil</t>
  </si>
  <si>
    <t>Sioux Dakota</t>
  </si>
  <si>
    <t>Allastar</t>
  </si>
  <si>
    <t>Roy De Wald</t>
  </si>
  <si>
    <t>Jupiter 6</t>
  </si>
  <si>
    <t>Bejrut 1</t>
  </si>
  <si>
    <t>Kahraba Talkha</t>
  </si>
  <si>
    <t>Tobiáš</t>
  </si>
  <si>
    <t>Kaiser</t>
  </si>
  <si>
    <t>Juráš 6</t>
  </si>
  <si>
    <t>Urby B</t>
  </si>
  <si>
    <t>Kasr El Nil I - 10</t>
  </si>
  <si>
    <t>Delta Golden Time</t>
  </si>
  <si>
    <t>Wirek</t>
  </si>
  <si>
    <t>Roy One Osteo</t>
  </si>
  <si>
    <t>Faloma</t>
  </si>
  <si>
    <t>Tom 2</t>
  </si>
  <si>
    <t>Mersi</t>
  </si>
  <si>
    <t>Orenda</t>
  </si>
  <si>
    <t>Watan</t>
  </si>
  <si>
    <t>Veles 1</t>
  </si>
  <si>
    <t>Jesika</t>
  </si>
  <si>
    <t>Alakma</t>
  </si>
  <si>
    <t>Josefina</t>
  </si>
  <si>
    <t>Modrásek</t>
  </si>
  <si>
    <t>Hery</t>
  </si>
  <si>
    <t>Shakiro</t>
  </si>
  <si>
    <t>Joulik de Villeneuve</t>
  </si>
  <si>
    <t>Lara</t>
  </si>
  <si>
    <t>Kiev de Villeneuve</t>
  </si>
  <si>
    <t>Sharon el Nil</t>
  </si>
  <si>
    <t>Habib</t>
  </si>
  <si>
    <t>Suhha el Nil</t>
  </si>
  <si>
    <t>Gracija 1</t>
  </si>
  <si>
    <t>Mistyk</t>
  </si>
  <si>
    <t>Ghafour</t>
  </si>
  <si>
    <t>Copa Cabana</t>
  </si>
  <si>
    <t>Ajlat Hašachar</t>
  </si>
  <si>
    <t>Fešná</t>
  </si>
  <si>
    <t>Šošon</t>
  </si>
  <si>
    <t>Šaman 5</t>
  </si>
  <si>
    <t>Drina</t>
  </si>
  <si>
    <t>Miahry</t>
  </si>
  <si>
    <t>Blek</t>
  </si>
  <si>
    <t>Fan Club</t>
  </si>
  <si>
    <t>Azrael</t>
  </si>
  <si>
    <t>Sherama</t>
  </si>
  <si>
    <t>Morgan</t>
  </si>
  <si>
    <t>Bady</t>
  </si>
  <si>
    <t>Rebel</t>
  </si>
  <si>
    <t>Karsen</t>
  </si>
  <si>
    <t>Samira</t>
  </si>
  <si>
    <t>Korsika</t>
  </si>
  <si>
    <t>Kaštan</t>
  </si>
  <si>
    <t>Tom 1</t>
  </si>
  <si>
    <t>Faleta</t>
  </si>
  <si>
    <t>Cherry Monika</t>
  </si>
  <si>
    <t>Haydée</t>
  </si>
  <si>
    <t>Bento</t>
  </si>
  <si>
    <t>Danny</t>
  </si>
  <si>
    <t>Stambul</t>
  </si>
  <si>
    <t>Maggie</t>
  </si>
  <si>
    <t>Nadzih</t>
  </si>
  <si>
    <t>Vry VB</t>
  </si>
  <si>
    <t>Leonek</t>
  </si>
  <si>
    <t>Altair</t>
  </si>
  <si>
    <t>Billy Skal</t>
  </si>
  <si>
    <t>Calistoo</t>
  </si>
  <si>
    <t>Cenkeena</t>
  </si>
  <si>
    <t>Daykilla</t>
  </si>
  <si>
    <t>Deris</t>
  </si>
  <si>
    <t>Elfin</t>
  </si>
  <si>
    <t>Felina</t>
  </si>
  <si>
    <t>Forest (KH1698)</t>
  </si>
  <si>
    <t>Forest 5 (KL0147)</t>
  </si>
  <si>
    <t>Ganges des Pins</t>
  </si>
  <si>
    <t>Kahira</t>
  </si>
  <si>
    <t>Kalvero</t>
  </si>
  <si>
    <t>Kety</t>
  </si>
  <si>
    <t>Laura</t>
  </si>
  <si>
    <t>Maizad</t>
  </si>
  <si>
    <t>My Grave 2</t>
  </si>
  <si>
    <t>Numíd</t>
  </si>
  <si>
    <t>Roy de Osteo</t>
  </si>
  <si>
    <t>Sára</t>
  </si>
  <si>
    <t>Scott al Sah´r</t>
  </si>
  <si>
    <t>Sympatie 1</t>
  </si>
  <si>
    <t>Uva</t>
  </si>
  <si>
    <t>Sloup</t>
  </si>
  <si>
    <t>Mníšek</t>
  </si>
  <si>
    <t>prům.r.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</si>
</sst>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Fill="1" applyAlignment="1">
      <alignment vertic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164" fontId="38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164" fontId="3" fillId="0" borderId="0" xfId="0" applyNumberFormat="1" applyFont="1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2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7.140625" style="2" customWidth="1"/>
    <col min="2" max="2" width="21.421875" style="2" customWidth="1"/>
    <col min="3" max="3" width="9.57421875" style="3" customWidth="1"/>
    <col min="4" max="4" width="3.421875" style="0" customWidth="1"/>
    <col min="5" max="5" width="6.57421875" style="0" customWidth="1"/>
    <col min="6" max="6" width="17.57421875" style="0" customWidth="1"/>
    <col min="7" max="7" width="9.57421875" style="4" customWidth="1"/>
    <col min="8" max="8" width="3.57421875" style="0" customWidth="1"/>
    <col min="9" max="9" width="6.140625" style="0" customWidth="1"/>
    <col min="10" max="10" width="17.00390625" style="0" customWidth="1"/>
    <col min="11" max="11" width="5.28125" style="0" customWidth="1"/>
    <col min="12" max="12" width="16.8515625" style="0" customWidth="1"/>
    <col min="13" max="13" width="5.7109375" style="0" customWidth="1"/>
    <col min="14" max="15" width="5.8515625" style="0" customWidth="1"/>
    <col min="16" max="16" width="6.00390625" style="0" customWidth="1"/>
  </cols>
  <sheetData>
    <row r="1" spans="1:16" ht="18" customHeight="1">
      <c r="A1" s="11" t="s">
        <v>289</v>
      </c>
      <c r="B1" s="11"/>
      <c r="C1" s="11"/>
      <c r="D1" s="11"/>
      <c r="E1" s="11"/>
      <c r="F1" s="11"/>
      <c r="G1" s="12"/>
      <c r="H1" s="11"/>
      <c r="I1" s="11"/>
      <c r="J1" s="11"/>
      <c r="K1" s="12"/>
      <c r="L1" s="11"/>
      <c r="M1" s="11"/>
      <c r="N1" s="11"/>
      <c r="O1" s="11"/>
      <c r="P1" s="11"/>
    </row>
    <row r="2" spans="1:16" ht="14.25" customHeight="1">
      <c r="A2" s="15" t="s">
        <v>279</v>
      </c>
      <c r="B2" s="15"/>
      <c r="C2" s="15"/>
      <c r="D2" s="5"/>
      <c r="E2" s="15" t="s">
        <v>280</v>
      </c>
      <c r="F2" s="15"/>
      <c r="G2" s="15"/>
      <c r="H2" s="5"/>
      <c r="I2" s="15" t="s">
        <v>281</v>
      </c>
      <c r="J2" s="15"/>
      <c r="K2" s="15"/>
      <c r="L2" s="15"/>
      <c r="M2" s="15"/>
      <c r="N2" s="15"/>
      <c r="O2" s="15"/>
      <c r="P2" s="15"/>
    </row>
    <row r="3" spans="1:17" s="6" customFormat="1" ht="45.75">
      <c r="A3" s="2"/>
      <c r="B3" s="2"/>
      <c r="C3" s="2"/>
      <c r="D3" s="2"/>
      <c r="E3" s="5"/>
      <c r="F3" s="11"/>
      <c r="G3" s="12"/>
      <c r="I3" s="11"/>
      <c r="J3" s="7" t="s">
        <v>282</v>
      </c>
      <c r="K3" s="8" t="s">
        <v>283</v>
      </c>
      <c r="L3" s="9" t="s">
        <v>284</v>
      </c>
      <c r="M3" s="8" t="s">
        <v>285</v>
      </c>
      <c r="N3" s="8" t="s">
        <v>489</v>
      </c>
      <c r="O3" s="8" t="s">
        <v>490</v>
      </c>
      <c r="P3" s="8" t="s">
        <v>286</v>
      </c>
      <c r="Q3" s="20" t="s">
        <v>491</v>
      </c>
    </row>
    <row r="4" spans="1:17" ht="15">
      <c r="A4" s="16" t="s">
        <v>0</v>
      </c>
      <c r="B4" s="13" t="s">
        <v>3</v>
      </c>
      <c r="C4" s="14">
        <v>1017.7600000000001</v>
      </c>
      <c r="D4" s="11"/>
      <c r="E4" s="17" t="s">
        <v>0</v>
      </c>
      <c r="F4" s="13" t="s">
        <v>132</v>
      </c>
      <c r="G4" s="14">
        <v>530.6</v>
      </c>
      <c r="H4" s="11"/>
      <c r="I4" s="1" t="s">
        <v>0</v>
      </c>
      <c r="J4" s="13" t="s">
        <v>25</v>
      </c>
      <c r="K4" s="10" t="s">
        <v>287</v>
      </c>
      <c r="L4" s="13" t="s">
        <v>137</v>
      </c>
      <c r="M4" s="13">
        <v>96</v>
      </c>
      <c r="N4" s="13"/>
      <c r="O4" s="13">
        <v>120</v>
      </c>
      <c r="P4" s="13">
        <f>SUM(M4:O4)</f>
        <v>216</v>
      </c>
      <c r="Q4" s="11">
        <v>15.073</v>
      </c>
    </row>
    <row r="5" spans="1:17" ht="15">
      <c r="A5" s="16" t="s">
        <v>2</v>
      </c>
      <c r="B5" s="13" t="s">
        <v>5</v>
      </c>
      <c r="C5" s="14">
        <v>683.66</v>
      </c>
      <c r="D5" s="11"/>
      <c r="E5" s="17" t="s">
        <v>2</v>
      </c>
      <c r="F5" s="13" t="s">
        <v>125</v>
      </c>
      <c r="G5" s="14">
        <v>524.8</v>
      </c>
      <c r="H5" s="11"/>
      <c r="I5" s="1" t="s">
        <v>2</v>
      </c>
      <c r="J5" s="13" t="s">
        <v>21</v>
      </c>
      <c r="K5" s="10" t="s">
        <v>287</v>
      </c>
      <c r="L5" s="13" t="s">
        <v>135</v>
      </c>
      <c r="M5" s="13">
        <v>101</v>
      </c>
      <c r="N5" s="13"/>
      <c r="O5" s="13">
        <v>115</v>
      </c>
      <c r="P5" s="13">
        <f>SUM(M5:O5)</f>
        <v>216</v>
      </c>
      <c r="Q5" s="11">
        <v>15.011</v>
      </c>
    </row>
    <row r="6" spans="1:16" ht="15">
      <c r="A6" s="16" t="s">
        <v>4</v>
      </c>
      <c r="B6" s="13" t="s">
        <v>1</v>
      </c>
      <c r="C6" s="14">
        <v>640.5</v>
      </c>
      <c r="D6" s="11"/>
      <c r="E6" s="17" t="s">
        <v>4</v>
      </c>
      <c r="F6" s="13" t="s">
        <v>139</v>
      </c>
      <c r="G6" s="14">
        <v>503.76</v>
      </c>
      <c r="H6" s="11"/>
      <c r="I6" s="1" t="s">
        <v>4</v>
      </c>
      <c r="J6" s="13" t="s">
        <v>3</v>
      </c>
      <c r="K6" s="10" t="s">
        <v>287</v>
      </c>
      <c r="L6" s="13" t="s">
        <v>138</v>
      </c>
      <c r="M6" s="13">
        <v>91</v>
      </c>
      <c r="N6" s="13"/>
      <c r="O6" s="13"/>
      <c r="P6" s="13">
        <f>SUM(M6:O6)</f>
        <v>91</v>
      </c>
    </row>
    <row r="7" spans="1:16" ht="15">
      <c r="A7" s="16" t="s">
        <v>6</v>
      </c>
      <c r="B7" s="13" t="s">
        <v>27</v>
      </c>
      <c r="C7" s="14">
        <v>540.24</v>
      </c>
      <c r="D7" s="11"/>
      <c r="E7" s="17" t="s">
        <v>6</v>
      </c>
      <c r="F7" s="13" t="s">
        <v>137</v>
      </c>
      <c r="G7" s="14">
        <v>415.08</v>
      </c>
      <c r="H7" s="11"/>
      <c r="I7" s="19" t="s">
        <v>6</v>
      </c>
      <c r="J7" s="13" t="s">
        <v>1</v>
      </c>
      <c r="K7" s="18" t="s">
        <v>287</v>
      </c>
      <c r="L7" s="13" t="s">
        <v>399</v>
      </c>
      <c r="M7" s="13"/>
      <c r="N7" s="13">
        <v>89</v>
      </c>
      <c r="O7" s="13"/>
      <c r="P7" s="13">
        <f>SUM(M7:O7)</f>
        <v>89</v>
      </c>
    </row>
    <row r="8" spans="1:16" ht="15">
      <c r="A8" s="16" t="s">
        <v>8</v>
      </c>
      <c r="B8" s="13" t="s">
        <v>290</v>
      </c>
      <c r="C8" s="14">
        <v>481.64</v>
      </c>
      <c r="D8" s="11"/>
      <c r="E8" s="17" t="s">
        <v>8</v>
      </c>
      <c r="F8" s="13" t="s">
        <v>142</v>
      </c>
      <c r="G8" s="14">
        <v>358.86</v>
      </c>
      <c r="H8" s="11"/>
      <c r="I8" s="1" t="s">
        <v>8</v>
      </c>
      <c r="J8" s="13" t="s">
        <v>27</v>
      </c>
      <c r="K8" s="10" t="s">
        <v>288</v>
      </c>
      <c r="L8" s="13" t="s">
        <v>139</v>
      </c>
      <c r="M8" s="13">
        <v>86</v>
      </c>
      <c r="N8" s="13"/>
      <c r="O8" s="13"/>
      <c r="P8" s="13">
        <f>SUM(M8:O8)</f>
        <v>86</v>
      </c>
    </row>
    <row r="9" spans="1:16" ht="15">
      <c r="A9" s="16" t="s">
        <v>10</v>
      </c>
      <c r="B9" s="13" t="s">
        <v>7</v>
      </c>
      <c r="C9" s="14">
        <v>385.56</v>
      </c>
      <c r="D9" s="11"/>
      <c r="E9" s="17" t="s">
        <v>10</v>
      </c>
      <c r="F9" s="13" t="s">
        <v>135</v>
      </c>
      <c r="G9" s="14">
        <v>343.79999999999995</v>
      </c>
      <c r="H9" s="11"/>
      <c r="I9" s="1" t="s">
        <v>10</v>
      </c>
      <c r="J9" s="9" t="s">
        <v>31</v>
      </c>
      <c r="K9" s="10" t="s">
        <v>287</v>
      </c>
      <c r="L9" s="9" t="s">
        <v>141</v>
      </c>
      <c r="M9" s="13">
        <v>81</v>
      </c>
      <c r="N9" s="13"/>
      <c r="O9" s="13"/>
      <c r="P9" s="13">
        <f>SUM(M9:O9)</f>
        <v>81</v>
      </c>
    </row>
    <row r="10" spans="1:16" ht="15">
      <c r="A10" s="16" t="s">
        <v>12</v>
      </c>
      <c r="B10" s="13" t="s">
        <v>11</v>
      </c>
      <c r="C10" s="14">
        <v>375.88</v>
      </c>
      <c r="D10" s="11"/>
      <c r="E10" s="17" t="s">
        <v>12</v>
      </c>
      <c r="F10" s="13" t="s">
        <v>126</v>
      </c>
      <c r="G10" s="14">
        <v>338.8</v>
      </c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5">
      <c r="A11" s="16" t="s">
        <v>14</v>
      </c>
      <c r="B11" s="13" t="s">
        <v>21</v>
      </c>
      <c r="C11" s="14">
        <v>343.79999999999995</v>
      </c>
      <c r="D11" s="11"/>
      <c r="E11" s="17" t="s">
        <v>14</v>
      </c>
      <c r="F11" s="13" t="s">
        <v>394</v>
      </c>
      <c r="G11" s="14">
        <v>330.7</v>
      </c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5">
      <c r="A12" s="16" t="s">
        <v>16</v>
      </c>
      <c r="B12" s="13" t="s">
        <v>15</v>
      </c>
      <c r="C12" s="14">
        <v>337.47999999999996</v>
      </c>
      <c r="D12" s="11"/>
      <c r="E12" s="17" t="s">
        <v>16</v>
      </c>
      <c r="F12" s="13" t="s">
        <v>395</v>
      </c>
      <c r="G12" s="14">
        <v>328.2</v>
      </c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5">
      <c r="A13" s="16" t="s">
        <v>18</v>
      </c>
      <c r="B13" s="13" t="s">
        <v>33</v>
      </c>
      <c r="C13" s="14">
        <v>330.7</v>
      </c>
      <c r="D13" s="11"/>
      <c r="E13" s="17" t="s">
        <v>18</v>
      </c>
      <c r="F13" s="13" t="s">
        <v>129</v>
      </c>
      <c r="G13" s="14">
        <v>324.79999999999995</v>
      </c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5">
      <c r="A14" s="16" t="s">
        <v>20</v>
      </c>
      <c r="B14" s="13" t="s">
        <v>17</v>
      </c>
      <c r="C14" s="14">
        <v>306.24</v>
      </c>
      <c r="D14" s="11"/>
      <c r="E14" s="17" t="s">
        <v>20</v>
      </c>
      <c r="F14" s="13" t="s">
        <v>131</v>
      </c>
      <c r="G14" s="14">
        <v>323.4</v>
      </c>
      <c r="H14" s="11"/>
      <c r="I14" s="11"/>
      <c r="J14" s="11"/>
      <c r="K14" s="11"/>
      <c r="L14" s="11"/>
      <c r="M14" s="11"/>
      <c r="N14" s="11"/>
      <c r="O14" s="11"/>
      <c r="P14" s="11"/>
    </row>
    <row r="15" spans="1:16" ht="15">
      <c r="A15" s="16" t="s">
        <v>22</v>
      </c>
      <c r="B15" s="13" t="s">
        <v>23</v>
      </c>
      <c r="C15" s="14">
        <v>275.2</v>
      </c>
      <c r="D15" s="11"/>
      <c r="E15" s="17" t="s">
        <v>22</v>
      </c>
      <c r="F15" s="13" t="s">
        <v>136</v>
      </c>
      <c r="G15" s="14">
        <v>275.2</v>
      </c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5">
      <c r="A16" s="16" t="s">
        <v>24</v>
      </c>
      <c r="B16" s="13" t="s">
        <v>9</v>
      </c>
      <c r="C16" s="14">
        <v>255.76000000000002</v>
      </c>
      <c r="D16" s="11"/>
      <c r="E16" s="17" t="s">
        <v>24</v>
      </c>
      <c r="F16" s="13" t="s">
        <v>133</v>
      </c>
      <c r="G16" s="14">
        <v>255.83999999999997</v>
      </c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5">
      <c r="A17" s="16" t="s">
        <v>26</v>
      </c>
      <c r="B17" s="13" t="s">
        <v>45</v>
      </c>
      <c r="C17" s="14">
        <v>246.60000000000002</v>
      </c>
      <c r="D17" s="11"/>
      <c r="E17" s="17" t="s">
        <v>26</v>
      </c>
      <c r="F17" s="13" t="s">
        <v>149</v>
      </c>
      <c r="G17" s="14">
        <v>246.60000000000002</v>
      </c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5">
      <c r="A18" s="16" t="s">
        <v>28</v>
      </c>
      <c r="B18" s="13" t="s">
        <v>189</v>
      </c>
      <c r="C18" s="14">
        <v>235.22</v>
      </c>
      <c r="D18" s="11"/>
      <c r="E18" s="17" t="s">
        <v>28</v>
      </c>
      <c r="F18" s="13" t="s">
        <v>141</v>
      </c>
      <c r="G18" s="14">
        <v>237.36</v>
      </c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5">
      <c r="A19" s="16" t="s">
        <v>30</v>
      </c>
      <c r="B19" s="13" t="s">
        <v>43</v>
      </c>
      <c r="C19" s="14">
        <v>232.62</v>
      </c>
      <c r="D19" s="11"/>
      <c r="E19" s="17" t="s">
        <v>30</v>
      </c>
      <c r="F19" s="13" t="s">
        <v>145</v>
      </c>
      <c r="G19" s="14">
        <v>224.56</v>
      </c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5">
      <c r="A20" s="16" t="s">
        <v>32</v>
      </c>
      <c r="B20" s="13" t="s">
        <v>55</v>
      </c>
      <c r="C20" s="14">
        <v>227.11999999999998</v>
      </c>
      <c r="D20" s="11"/>
      <c r="E20" s="17" t="s">
        <v>32</v>
      </c>
      <c r="F20" s="13" t="s">
        <v>243</v>
      </c>
      <c r="G20" s="14">
        <v>221.85999999999999</v>
      </c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5">
      <c r="A21" s="16" t="s">
        <v>34</v>
      </c>
      <c r="B21" s="13" t="s">
        <v>47</v>
      </c>
      <c r="C21" s="14">
        <v>218.84</v>
      </c>
      <c r="D21" s="11"/>
      <c r="E21" s="17" t="s">
        <v>34</v>
      </c>
      <c r="F21" s="13" t="s">
        <v>143</v>
      </c>
      <c r="G21" s="14">
        <v>214.96000000000004</v>
      </c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5">
      <c r="A22" s="16" t="s">
        <v>36</v>
      </c>
      <c r="B22" s="13" t="s">
        <v>29</v>
      </c>
      <c r="C22" s="14">
        <v>216.88</v>
      </c>
      <c r="D22" s="11"/>
      <c r="E22" s="17" t="s">
        <v>36</v>
      </c>
      <c r="F22" s="13" t="s">
        <v>127</v>
      </c>
      <c r="G22" s="14">
        <v>198.4</v>
      </c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5">
      <c r="A23" s="16" t="s">
        <v>38</v>
      </c>
      <c r="B23" s="13" t="s">
        <v>35</v>
      </c>
      <c r="C23" s="14">
        <v>214.96000000000004</v>
      </c>
      <c r="D23" s="11"/>
      <c r="E23" s="17" t="s">
        <v>38</v>
      </c>
      <c r="F23" s="13" t="s">
        <v>128</v>
      </c>
      <c r="G23" s="14">
        <v>195.2</v>
      </c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5">
      <c r="A24" s="16" t="s">
        <v>40</v>
      </c>
      <c r="B24" s="13" t="s">
        <v>39</v>
      </c>
      <c r="C24" s="14">
        <v>200.56</v>
      </c>
      <c r="D24" s="11"/>
      <c r="E24" s="17" t="s">
        <v>40</v>
      </c>
      <c r="F24" s="13" t="s">
        <v>147</v>
      </c>
      <c r="G24" s="14">
        <v>194.16</v>
      </c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5">
      <c r="A25" s="16" t="s">
        <v>42</v>
      </c>
      <c r="B25" s="13" t="s">
        <v>53</v>
      </c>
      <c r="C25" s="14">
        <v>198.51999999999998</v>
      </c>
      <c r="D25" s="11"/>
      <c r="E25" s="17" t="s">
        <v>42</v>
      </c>
      <c r="F25" s="13" t="s">
        <v>130</v>
      </c>
      <c r="G25" s="14">
        <v>193.6</v>
      </c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5">
      <c r="A26" s="16" t="s">
        <v>44</v>
      </c>
      <c r="B26" s="13" t="s">
        <v>13</v>
      </c>
      <c r="C26" s="14">
        <v>195.2</v>
      </c>
      <c r="D26" s="11"/>
      <c r="E26" s="17" t="s">
        <v>44</v>
      </c>
      <c r="F26" s="13" t="s">
        <v>152</v>
      </c>
      <c r="G26" s="14">
        <v>182.35999999999999</v>
      </c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5">
      <c r="A27" s="16" t="s">
        <v>46</v>
      </c>
      <c r="B27" s="13" t="s">
        <v>118</v>
      </c>
      <c r="C27" s="14">
        <v>183.78</v>
      </c>
      <c r="D27" s="11"/>
      <c r="E27" s="17" t="s">
        <v>46</v>
      </c>
      <c r="F27" s="13" t="s">
        <v>247</v>
      </c>
      <c r="G27" s="14">
        <v>176.78</v>
      </c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15">
      <c r="A28" s="16" t="s">
        <v>48</v>
      </c>
      <c r="B28" s="13" t="s">
        <v>51</v>
      </c>
      <c r="C28" s="14">
        <v>175.8</v>
      </c>
      <c r="D28" s="11"/>
      <c r="E28" s="17" t="s">
        <v>48</v>
      </c>
      <c r="F28" s="13" t="s">
        <v>151</v>
      </c>
      <c r="G28" s="14">
        <v>175.8</v>
      </c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5">
      <c r="A29" s="16" t="s">
        <v>50</v>
      </c>
      <c r="B29" s="13" t="s">
        <v>192</v>
      </c>
      <c r="C29" s="14">
        <v>173.57999999999998</v>
      </c>
      <c r="D29" s="11"/>
      <c r="E29" s="17" t="s">
        <v>50</v>
      </c>
      <c r="F29" s="13" t="s">
        <v>134</v>
      </c>
      <c r="G29" s="14">
        <v>171.04</v>
      </c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5">
      <c r="A30" s="16" t="s">
        <v>52</v>
      </c>
      <c r="B30" s="13" t="s">
        <v>19</v>
      </c>
      <c r="C30" s="14">
        <v>171.04</v>
      </c>
      <c r="D30" s="11"/>
      <c r="E30" s="17" t="s">
        <v>52</v>
      </c>
      <c r="F30" s="13" t="s">
        <v>250</v>
      </c>
      <c r="G30" s="14">
        <v>168.3</v>
      </c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5">
      <c r="A31" s="16" t="s">
        <v>54</v>
      </c>
      <c r="B31" s="13" t="s">
        <v>31</v>
      </c>
      <c r="C31" s="14">
        <v>168.6</v>
      </c>
      <c r="D31" s="11"/>
      <c r="E31" s="17" t="s">
        <v>54</v>
      </c>
      <c r="F31" s="13" t="s">
        <v>241</v>
      </c>
      <c r="G31" s="14">
        <v>167.16</v>
      </c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5">
      <c r="A32" s="16" t="s">
        <v>56</v>
      </c>
      <c r="B32" s="13" t="s">
        <v>291</v>
      </c>
      <c r="C32" s="14">
        <v>161.68</v>
      </c>
      <c r="D32" s="11"/>
      <c r="E32" s="17" t="s">
        <v>56</v>
      </c>
      <c r="F32" s="13" t="s">
        <v>253</v>
      </c>
      <c r="G32" s="14">
        <v>155.42</v>
      </c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5">
      <c r="A33" s="16" t="s">
        <v>58</v>
      </c>
      <c r="B33" s="13" t="s">
        <v>201</v>
      </c>
      <c r="C33" s="14">
        <v>155.42</v>
      </c>
      <c r="D33" s="11"/>
      <c r="E33" s="17" t="s">
        <v>58</v>
      </c>
      <c r="F33" s="13" t="s">
        <v>155</v>
      </c>
      <c r="G33" s="14">
        <v>147.24</v>
      </c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5">
      <c r="A34" s="16" t="s">
        <v>60</v>
      </c>
      <c r="B34" s="13" t="s">
        <v>292</v>
      </c>
      <c r="C34" s="14">
        <v>155.12</v>
      </c>
      <c r="D34" s="11"/>
      <c r="E34" s="17" t="s">
        <v>60</v>
      </c>
      <c r="F34" s="13" t="s">
        <v>245</v>
      </c>
      <c r="G34" s="14">
        <v>140.10000000000002</v>
      </c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5">
      <c r="A35" s="16" t="s">
        <v>62</v>
      </c>
      <c r="B35" s="13" t="s">
        <v>59</v>
      </c>
      <c r="C35" s="14">
        <v>147.24</v>
      </c>
      <c r="D35" s="11"/>
      <c r="E35" s="17" t="s">
        <v>62</v>
      </c>
      <c r="F35" s="13" t="s">
        <v>175</v>
      </c>
      <c r="G35" s="14">
        <v>138.7</v>
      </c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5">
      <c r="A36" s="16" t="s">
        <v>64</v>
      </c>
      <c r="B36" s="13" t="s">
        <v>193</v>
      </c>
      <c r="C36" s="14">
        <v>142.89999999999998</v>
      </c>
      <c r="D36" s="11"/>
      <c r="E36" s="17" t="s">
        <v>64</v>
      </c>
      <c r="F36" s="13" t="s">
        <v>140</v>
      </c>
      <c r="G36" s="14">
        <v>134.4</v>
      </c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5">
      <c r="A37" s="16" t="s">
        <v>66</v>
      </c>
      <c r="B37" s="13" t="s">
        <v>37</v>
      </c>
      <c r="C37" s="14">
        <v>135.2</v>
      </c>
      <c r="D37" s="11"/>
      <c r="E37" s="17" t="s">
        <v>66</v>
      </c>
      <c r="F37" s="13" t="s">
        <v>396</v>
      </c>
      <c r="G37" s="14">
        <v>133.79999999999998</v>
      </c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6" t="s">
        <v>68</v>
      </c>
      <c r="B38" s="13" t="s">
        <v>188</v>
      </c>
      <c r="C38" s="14">
        <v>131.2</v>
      </c>
      <c r="D38" s="11"/>
      <c r="E38" s="17" t="s">
        <v>68</v>
      </c>
      <c r="F38" s="13" t="s">
        <v>242</v>
      </c>
      <c r="G38" s="14">
        <v>131.2</v>
      </c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5">
      <c r="A39" s="16" t="s">
        <v>70</v>
      </c>
      <c r="B39" s="13" t="s">
        <v>106</v>
      </c>
      <c r="C39" s="14">
        <v>118.64</v>
      </c>
      <c r="D39" s="11"/>
      <c r="E39" s="17" t="s">
        <v>70</v>
      </c>
      <c r="F39" s="13" t="s">
        <v>150</v>
      </c>
      <c r="G39" s="14">
        <v>125.76</v>
      </c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5">
      <c r="A40" s="16" t="s">
        <v>72</v>
      </c>
      <c r="B40" s="13" t="s">
        <v>49</v>
      </c>
      <c r="C40" s="14">
        <v>117.44</v>
      </c>
      <c r="D40" s="11"/>
      <c r="E40" s="17" t="s">
        <v>72</v>
      </c>
      <c r="F40" s="13" t="s">
        <v>397</v>
      </c>
      <c r="G40" s="14">
        <v>117.6</v>
      </c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6" t="s">
        <v>74</v>
      </c>
      <c r="B41" s="13" t="s">
        <v>293</v>
      </c>
      <c r="C41" s="14">
        <v>114.82000000000001</v>
      </c>
      <c r="D41" s="11"/>
      <c r="E41" s="17" t="s">
        <v>74</v>
      </c>
      <c r="F41" s="13" t="s">
        <v>398</v>
      </c>
      <c r="G41" s="14">
        <v>117.44</v>
      </c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5">
      <c r="A42" s="16" t="s">
        <v>76</v>
      </c>
      <c r="B42" s="13" t="s">
        <v>233</v>
      </c>
      <c r="C42" s="14">
        <v>108.82</v>
      </c>
      <c r="D42" s="11"/>
      <c r="E42" s="17" t="s">
        <v>76</v>
      </c>
      <c r="F42" s="13" t="s">
        <v>399</v>
      </c>
      <c r="G42" s="14">
        <v>115.7</v>
      </c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5">
      <c r="A43" s="16" t="s">
        <v>78</v>
      </c>
      <c r="B43" s="13" t="s">
        <v>294</v>
      </c>
      <c r="C43" s="14">
        <v>107.62</v>
      </c>
      <c r="D43" s="11"/>
      <c r="E43" s="17" t="s">
        <v>78</v>
      </c>
      <c r="F43" s="13" t="s">
        <v>400</v>
      </c>
      <c r="G43" s="14">
        <v>114.82000000000001</v>
      </c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5">
      <c r="A44" s="16" t="s">
        <v>80</v>
      </c>
      <c r="B44" s="13" t="s">
        <v>295</v>
      </c>
      <c r="C44" s="14">
        <v>104.04</v>
      </c>
      <c r="D44" s="11"/>
      <c r="E44" s="17" t="s">
        <v>80</v>
      </c>
      <c r="F44" s="13" t="s">
        <v>401</v>
      </c>
      <c r="G44" s="14">
        <v>114.44</v>
      </c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5">
      <c r="A45" s="16" t="s">
        <v>82</v>
      </c>
      <c r="B45" s="13" t="s">
        <v>96</v>
      </c>
      <c r="C45" s="14">
        <v>102.19999999999999</v>
      </c>
      <c r="D45" s="11"/>
      <c r="E45" s="17" t="s">
        <v>82</v>
      </c>
      <c r="F45" s="13" t="s">
        <v>153</v>
      </c>
      <c r="G45" s="14">
        <v>110.32</v>
      </c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5">
      <c r="A46" s="16" t="s">
        <v>83</v>
      </c>
      <c r="B46" s="13" t="s">
        <v>92</v>
      </c>
      <c r="C46" s="14">
        <v>101.79999999999998</v>
      </c>
      <c r="D46" s="11"/>
      <c r="E46" s="17" t="s">
        <v>83</v>
      </c>
      <c r="F46" s="13" t="s">
        <v>158</v>
      </c>
      <c r="G46" s="14">
        <v>110.08</v>
      </c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5">
      <c r="A47" s="16" t="s">
        <v>85</v>
      </c>
      <c r="B47" s="13" t="s">
        <v>296</v>
      </c>
      <c r="C47" s="14">
        <v>101.24000000000001</v>
      </c>
      <c r="D47" s="11"/>
      <c r="E47" s="17" t="s">
        <v>85</v>
      </c>
      <c r="F47" s="13" t="s">
        <v>276</v>
      </c>
      <c r="G47" s="14">
        <v>108.82</v>
      </c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5">
      <c r="A48" s="16" t="s">
        <v>87</v>
      </c>
      <c r="B48" s="13" t="s">
        <v>297</v>
      </c>
      <c r="C48" s="14">
        <v>96.6</v>
      </c>
      <c r="D48" s="11"/>
      <c r="E48" s="17" t="s">
        <v>87</v>
      </c>
      <c r="F48" s="13" t="s">
        <v>402</v>
      </c>
      <c r="G48" s="14">
        <v>108.6</v>
      </c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5">
      <c r="A49" s="16" t="s">
        <v>89</v>
      </c>
      <c r="B49" s="13" t="s">
        <v>100</v>
      </c>
      <c r="C49" s="14">
        <v>93.6</v>
      </c>
      <c r="D49" s="11"/>
      <c r="E49" s="17" t="s">
        <v>89</v>
      </c>
      <c r="F49" s="13" t="s">
        <v>403</v>
      </c>
      <c r="G49" s="14">
        <v>107.62</v>
      </c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5">
      <c r="A50" s="16" t="s">
        <v>91</v>
      </c>
      <c r="B50" s="13" t="s">
        <v>57</v>
      </c>
      <c r="C50" s="14">
        <v>79.5</v>
      </c>
      <c r="D50" s="11"/>
      <c r="E50" s="17" t="s">
        <v>91</v>
      </c>
      <c r="F50" s="13" t="s">
        <v>404</v>
      </c>
      <c r="G50" s="14">
        <v>100.69999999999999</v>
      </c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5">
      <c r="A51" s="16" t="s">
        <v>93</v>
      </c>
      <c r="B51" s="13" t="s">
        <v>122</v>
      </c>
      <c r="C51" s="14">
        <v>76.56</v>
      </c>
      <c r="D51" s="11"/>
      <c r="E51" s="17" t="s">
        <v>93</v>
      </c>
      <c r="F51" s="13" t="s">
        <v>159</v>
      </c>
      <c r="G51" s="14">
        <v>100.68</v>
      </c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5">
      <c r="A52" s="16" t="s">
        <v>95</v>
      </c>
      <c r="B52" s="13" t="s">
        <v>298</v>
      </c>
      <c r="C52" s="14">
        <v>73.67999999999999</v>
      </c>
      <c r="D52" s="11"/>
      <c r="E52" s="17" t="s">
        <v>95</v>
      </c>
      <c r="F52" s="13" t="s">
        <v>255</v>
      </c>
      <c r="G52" s="14">
        <v>98.92</v>
      </c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5">
      <c r="A53" s="16" t="s">
        <v>97</v>
      </c>
      <c r="B53" s="13" t="s">
        <v>299</v>
      </c>
      <c r="C53" s="14">
        <v>72.75999999999999</v>
      </c>
      <c r="D53" s="11"/>
      <c r="E53" s="17" t="s">
        <v>97</v>
      </c>
      <c r="F53" s="13" t="s">
        <v>405</v>
      </c>
      <c r="G53" s="14">
        <v>93.6</v>
      </c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5">
      <c r="A54" s="16" t="s">
        <v>99</v>
      </c>
      <c r="B54" s="13" t="s">
        <v>191</v>
      </c>
      <c r="C54" s="14">
        <v>72.53999999999999</v>
      </c>
      <c r="D54" s="11"/>
      <c r="E54" s="17" t="s">
        <v>99</v>
      </c>
      <c r="F54" s="13" t="s">
        <v>259</v>
      </c>
      <c r="G54" s="14">
        <v>85.28</v>
      </c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15">
      <c r="A55" s="16" t="s">
        <v>101</v>
      </c>
      <c r="B55" s="13" t="s">
        <v>71</v>
      </c>
      <c r="C55" s="14">
        <v>69.68</v>
      </c>
      <c r="D55" s="11"/>
      <c r="E55" s="17" t="s">
        <v>101</v>
      </c>
      <c r="F55" s="13" t="s">
        <v>170</v>
      </c>
      <c r="G55" s="14">
        <v>85</v>
      </c>
      <c r="H55" s="11"/>
      <c r="I55" s="11"/>
      <c r="J55" s="11"/>
      <c r="K55" s="11"/>
      <c r="L55" s="11"/>
      <c r="M55" s="11"/>
      <c r="N55" s="11"/>
      <c r="O55" s="11"/>
      <c r="P55" s="11"/>
    </row>
    <row r="56" spans="1:16" ht="15">
      <c r="A56" s="16" t="s">
        <v>103</v>
      </c>
      <c r="B56" s="13" t="s">
        <v>218</v>
      </c>
      <c r="C56" s="14">
        <v>68.75999999999999</v>
      </c>
      <c r="D56" s="11"/>
      <c r="E56" s="17" t="s">
        <v>103</v>
      </c>
      <c r="F56" s="13" t="s">
        <v>406</v>
      </c>
      <c r="G56" s="14">
        <v>82.13999999999999</v>
      </c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5">
      <c r="A57" s="16" t="s">
        <v>105</v>
      </c>
      <c r="B57" s="13" t="s">
        <v>204</v>
      </c>
      <c r="C57" s="14">
        <v>68.64</v>
      </c>
      <c r="D57" s="11"/>
      <c r="E57" s="17" t="s">
        <v>105</v>
      </c>
      <c r="F57" s="13" t="s">
        <v>154</v>
      </c>
      <c r="G57" s="14">
        <v>79.5</v>
      </c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15">
      <c r="A58" s="16" t="s">
        <v>107</v>
      </c>
      <c r="B58" s="13" t="s">
        <v>300</v>
      </c>
      <c r="C58" s="14">
        <v>65.56</v>
      </c>
      <c r="D58" s="11"/>
      <c r="E58" s="17" t="s">
        <v>107</v>
      </c>
      <c r="F58" s="13" t="s">
        <v>182</v>
      </c>
      <c r="G58" s="14">
        <v>76.56</v>
      </c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15">
      <c r="A59" s="16" t="s">
        <v>109</v>
      </c>
      <c r="B59" s="13" t="s">
        <v>63</v>
      </c>
      <c r="C59" s="14">
        <v>65.52000000000001</v>
      </c>
      <c r="D59" s="11"/>
      <c r="E59" s="17" t="s">
        <v>109</v>
      </c>
      <c r="F59" s="13" t="s">
        <v>407</v>
      </c>
      <c r="G59" s="14">
        <v>73.67999999999999</v>
      </c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15">
      <c r="A60" s="16" t="s">
        <v>111</v>
      </c>
      <c r="B60" s="13" t="s">
        <v>301</v>
      </c>
      <c r="C60" s="14">
        <v>64.72</v>
      </c>
      <c r="D60" s="11"/>
      <c r="E60" s="17" t="s">
        <v>111</v>
      </c>
      <c r="F60" s="13" t="s">
        <v>408</v>
      </c>
      <c r="G60" s="14">
        <v>72.75999999999999</v>
      </c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15">
      <c r="A61" s="16" t="s">
        <v>113</v>
      </c>
      <c r="B61" s="13" t="s">
        <v>302</v>
      </c>
      <c r="C61" s="14">
        <v>63.599999999999994</v>
      </c>
      <c r="D61" s="11"/>
      <c r="E61" s="17" t="s">
        <v>113</v>
      </c>
      <c r="F61" s="13" t="s">
        <v>246</v>
      </c>
      <c r="G61" s="14">
        <v>72.35999999999999</v>
      </c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5">
      <c r="A62" s="16" t="s">
        <v>115</v>
      </c>
      <c r="B62" s="13" t="s">
        <v>303</v>
      </c>
      <c r="C62" s="14">
        <v>61.16000000000001</v>
      </c>
      <c r="D62" s="11"/>
      <c r="E62" s="17" t="s">
        <v>115</v>
      </c>
      <c r="F62" s="13" t="s">
        <v>262</v>
      </c>
      <c r="G62" s="14">
        <v>68.75999999999999</v>
      </c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15">
      <c r="A63" s="16" t="s">
        <v>117</v>
      </c>
      <c r="B63" s="13" t="s">
        <v>41</v>
      </c>
      <c r="C63" s="14">
        <v>58.96000000000001</v>
      </c>
      <c r="D63" s="11"/>
      <c r="E63" s="17" t="s">
        <v>117</v>
      </c>
      <c r="F63" s="13" t="s">
        <v>409</v>
      </c>
      <c r="G63" s="14">
        <v>67.36</v>
      </c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15">
      <c r="A64" s="16" t="s">
        <v>119</v>
      </c>
      <c r="B64" s="13" t="s">
        <v>94</v>
      </c>
      <c r="C64" s="14">
        <v>58.88</v>
      </c>
      <c r="D64" s="11"/>
      <c r="E64" s="17" t="s">
        <v>119</v>
      </c>
      <c r="F64" s="13" t="s">
        <v>410</v>
      </c>
      <c r="G64" s="14">
        <v>66.56</v>
      </c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15">
      <c r="A65" s="16" t="s">
        <v>121</v>
      </c>
      <c r="B65" s="13" t="s">
        <v>88</v>
      </c>
      <c r="C65" s="14">
        <v>58.6</v>
      </c>
      <c r="D65" s="11"/>
      <c r="E65" s="17" t="s">
        <v>121</v>
      </c>
      <c r="F65" s="13" t="s">
        <v>157</v>
      </c>
      <c r="G65" s="14">
        <v>65.52000000000001</v>
      </c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5">
      <c r="A66" s="16" t="s">
        <v>123</v>
      </c>
      <c r="B66" s="13" t="s">
        <v>200</v>
      </c>
      <c r="C66" s="14">
        <v>55.08</v>
      </c>
      <c r="D66" s="11"/>
      <c r="E66" s="17" t="s">
        <v>123</v>
      </c>
      <c r="F66" s="13" t="s">
        <v>144</v>
      </c>
      <c r="G66" s="14">
        <v>63.839999999999996</v>
      </c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15">
      <c r="A67" s="16" t="s">
        <v>178</v>
      </c>
      <c r="B67" s="13" t="s">
        <v>202</v>
      </c>
      <c r="C67" s="14">
        <v>54.160000000000004</v>
      </c>
      <c r="D67" s="11"/>
      <c r="E67" s="17" t="s">
        <v>178</v>
      </c>
      <c r="F67" s="13" t="s">
        <v>411</v>
      </c>
      <c r="G67" s="14">
        <v>63.599999999999994</v>
      </c>
      <c r="H67" s="11"/>
      <c r="I67" s="11"/>
      <c r="J67" s="11"/>
      <c r="K67" s="11"/>
      <c r="L67" s="11"/>
      <c r="M67" s="11"/>
      <c r="N67" s="11"/>
      <c r="O67" s="11"/>
      <c r="P67" s="11"/>
    </row>
    <row r="68" spans="1:16" ht="15">
      <c r="A68" s="16" t="s">
        <v>180</v>
      </c>
      <c r="B68" s="13" t="s">
        <v>90</v>
      </c>
      <c r="C68" s="14">
        <v>51.26</v>
      </c>
      <c r="D68" s="11"/>
      <c r="E68" s="17" t="s">
        <v>180</v>
      </c>
      <c r="F68" s="13" t="s">
        <v>412</v>
      </c>
      <c r="G68" s="14">
        <v>62.160000000000004</v>
      </c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15">
      <c r="A69" s="16" t="s">
        <v>181</v>
      </c>
      <c r="B69" s="13" t="s">
        <v>304</v>
      </c>
      <c r="C69" s="14">
        <v>49.040000000000006</v>
      </c>
      <c r="D69" s="11"/>
      <c r="E69" s="17" t="s">
        <v>181</v>
      </c>
      <c r="F69" s="13" t="s">
        <v>413</v>
      </c>
      <c r="G69" s="14">
        <v>59.96</v>
      </c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15">
      <c r="A70" s="16" t="s">
        <v>183</v>
      </c>
      <c r="B70" s="13" t="s">
        <v>198</v>
      </c>
      <c r="C70" s="14">
        <v>48.64</v>
      </c>
      <c r="D70" s="11"/>
      <c r="E70" s="17" t="s">
        <v>183</v>
      </c>
      <c r="F70" s="13" t="s">
        <v>164</v>
      </c>
      <c r="G70" s="14">
        <v>59.239999999999995</v>
      </c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15">
      <c r="A71" s="16" t="s">
        <v>184</v>
      </c>
      <c r="B71" s="13" t="s">
        <v>230</v>
      </c>
      <c r="C71" s="14">
        <v>46.800000000000004</v>
      </c>
      <c r="D71" s="11"/>
      <c r="E71" s="17" t="s">
        <v>184</v>
      </c>
      <c r="F71" s="13" t="s">
        <v>414</v>
      </c>
      <c r="G71" s="14">
        <v>59</v>
      </c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15">
      <c r="A72" s="16" t="s">
        <v>185</v>
      </c>
      <c r="B72" s="13" t="s">
        <v>199</v>
      </c>
      <c r="C72" s="14">
        <v>42.120000000000005</v>
      </c>
      <c r="D72" s="11"/>
      <c r="E72" s="17" t="s">
        <v>185</v>
      </c>
      <c r="F72" s="13" t="s">
        <v>146</v>
      </c>
      <c r="G72" s="14">
        <v>58.96000000000001</v>
      </c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15">
      <c r="A73" s="16" t="s">
        <v>186</v>
      </c>
      <c r="B73" s="13" t="s">
        <v>305</v>
      </c>
      <c r="C73" s="14">
        <v>41.459999999999994</v>
      </c>
      <c r="D73" s="11"/>
      <c r="E73" s="17" t="s">
        <v>186</v>
      </c>
      <c r="F73" s="13" t="s">
        <v>415</v>
      </c>
      <c r="G73" s="14">
        <v>58.6</v>
      </c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15">
      <c r="A74" s="16" t="s">
        <v>208</v>
      </c>
      <c r="B74" s="13" t="s">
        <v>306</v>
      </c>
      <c r="C74" s="14">
        <v>40.85999999999999</v>
      </c>
      <c r="D74" s="11"/>
      <c r="E74" s="17" t="s">
        <v>208</v>
      </c>
      <c r="F74" s="13" t="s">
        <v>148</v>
      </c>
      <c r="G74" s="14">
        <v>57.36000000000001</v>
      </c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15">
      <c r="A75" s="16" t="s">
        <v>209</v>
      </c>
      <c r="B75" s="13" t="s">
        <v>206</v>
      </c>
      <c r="C75" s="14">
        <v>39.6</v>
      </c>
      <c r="D75" s="11"/>
      <c r="E75" s="17" t="s">
        <v>209</v>
      </c>
      <c r="F75" s="13" t="s">
        <v>416</v>
      </c>
      <c r="G75" s="14">
        <v>56.88</v>
      </c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15">
      <c r="A76" s="16" t="s">
        <v>210</v>
      </c>
      <c r="B76" s="13" t="s">
        <v>307</v>
      </c>
      <c r="C76" s="14">
        <v>39.32</v>
      </c>
      <c r="D76" s="11"/>
      <c r="E76" s="17" t="s">
        <v>210</v>
      </c>
      <c r="F76" s="13" t="s">
        <v>161</v>
      </c>
      <c r="G76" s="14">
        <v>55.52</v>
      </c>
      <c r="H76" s="11"/>
      <c r="I76" s="11"/>
      <c r="J76" s="11"/>
      <c r="K76" s="11"/>
      <c r="L76" s="11"/>
      <c r="M76" s="11"/>
      <c r="N76" s="11"/>
      <c r="O76" s="11"/>
      <c r="P76" s="11"/>
    </row>
    <row r="77" spans="1:16" ht="15">
      <c r="A77" s="16" t="s">
        <v>211</v>
      </c>
      <c r="B77" s="13" t="s">
        <v>308</v>
      </c>
      <c r="C77" s="14">
        <v>38.879999999999995</v>
      </c>
      <c r="D77" s="11"/>
      <c r="E77" s="17" t="s">
        <v>211</v>
      </c>
      <c r="F77" s="13" t="s">
        <v>417</v>
      </c>
      <c r="G77" s="14">
        <v>55.08</v>
      </c>
      <c r="H77" s="11"/>
      <c r="I77" s="11"/>
      <c r="J77" s="11"/>
      <c r="K77" s="11"/>
      <c r="L77" s="11"/>
      <c r="M77" s="11"/>
      <c r="N77" s="11"/>
      <c r="O77" s="11"/>
      <c r="P77" s="11"/>
    </row>
    <row r="78" spans="1:16" ht="15">
      <c r="A78" s="16" t="s">
        <v>212</v>
      </c>
      <c r="B78" s="13" t="s">
        <v>65</v>
      </c>
      <c r="C78" s="14">
        <v>38.72</v>
      </c>
      <c r="D78" s="11"/>
      <c r="E78" s="17" t="s">
        <v>212</v>
      </c>
      <c r="F78" s="13" t="s">
        <v>418</v>
      </c>
      <c r="G78" s="14">
        <v>54.160000000000004</v>
      </c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15">
      <c r="A79" s="16" t="s">
        <v>213</v>
      </c>
      <c r="B79" s="13" t="s">
        <v>309</v>
      </c>
      <c r="C79" s="14">
        <v>38.279999999999994</v>
      </c>
      <c r="D79" s="11"/>
      <c r="E79" s="17" t="s">
        <v>213</v>
      </c>
      <c r="F79" s="13" t="s">
        <v>419</v>
      </c>
      <c r="G79" s="14">
        <v>50.400000000000006</v>
      </c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5">
      <c r="A80" s="16" t="s">
        <v>214</v>
      </c>
      <c r="B80" s="13" t="s">
        <v>310</v>
      </c>
      <c r="C80" s="14">
        <v>36.800000000000004</v>
      </c>
      <c r="D80" s="11"/>
      <c r="E80" s="17" t="s">
        <v>214</v>
      </c>
      <c r="F80" s="13" t="s">
        <v>420</v>
      </c>
      <c r="G80" s="14">
        <v>49.040000000000006</v>
      </c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5">
      <c r="A81" s="16" t="s">
        <v>215</v>
      </c>
      <c r="B81" s="13" t="s">
        <v>190</v>
      </c>
      <c r="C81" s="14">
        <v>36.48</v>
      </c>
      <c r="D81" s="11"/>
      <c r="E81" s="17" t="s">
        <v>215</v>
      </c>
      <c r="F81" s="13" t="s">
        <v>421</v>
      </c>
      <c r="G81" s="14">
        <v>48.76</v>
      </c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15">
      <c r="A82" s="16" t="s">
        <v>216</v>
      </c>
      <c r="B82" s="13" t="s">
        <v>67</v>
      </c>
      <c r="C82" s="14">
        <v>36.32</v>
      </c>
      <c r="D82" s="11"/>
      <c r="E82" s="17" t="s">
        <v>216</v>
      </c>
      <c r="F82" s="13" t="s">
        <v>251</v>
      </c>
      <c r="G82" s="14">
        <v>48.64</v>
      </c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5">
      <c r="A83" s="16" t="s">
        <v>217</v>
      </c>
      <c r="B83" s="13" t="s">
        <v>79</v>
      </c>
      <c r="C83" s="14">
        <v>35.8</v>
      </c>
      <c r="D83" s="11"/>
      <c r="E83" s="17" t="s">
        <v>217</v>
      </c>
      <c r="F83" s="13" t="s">
        <v>278</v>
      </c>
      <c r="G83" s="14">
        <v>46.800000000000004</v>
      </c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5">
      <c r="A84" s="16" t="s">
        <v>219</v>
      </c>
      <c r="B84" s="13" t="s">
        <v>61</v>
      </c>
      <c r="C84" s="14">
        <v>35.04</v>
      </c>
      <c r="D84" s="11"/>
      <c r="E84" s="17" t="s">
        <v>219</v>
      </c>
      <c r="F84" s="13" t="s">
        <v>422</v>
      </c>
      <c r="G84" s="14">
        <v>45.440000000000005</v>
      </c>
      <c r="H84" s="11"/>
      <c r="I84" s="11"/>
      <c r="J84" s="11"/>
      <c r="K84" s="11"/>
      <c r="L84" s="11"/>
      <c r="M84" s="11"/>
      <c r="N84" s="11"/>
      <c r="O84" s="11"/>
      <c r="P84" s="11"/>
    </row>
    <row r="85" spans="1:16" ht="15">
      <c r="A85" s="16" t="s">
        <v>221</v>
      </c>
      <c r="B85" s="13" t="s">
        <v>311</v>
      </c>
      <c r="C85" s="14">
        <v>29.32</v>
      </c>
      <c r="D85" s="11"/>
      <c r="E85" s="17" t="s">
        <v>221</v>
      </c>
      <c r="F85" s="13" t="s">
        <v>169</v>
      </c>
      <c r="G85" s="14">
        <v>45.120000000000005</v>
      </c>
      <c r="H85" s="11"/>
      <c r="I85" s="11"/>
      <c r="J85" s="11"/>
      <c r="K85" s="11"/>
      <c r="L85" s="11"/>
      <c r="M85" s="11"/>
      <c r="N85" s="11"/>
      <c r="O85" s="11"/>
      <c r="P85" s="11"/>
    </row>
    <row r="86" spans="1:16" ht="15">
      <c r="A86" s="16" t="s">
        <v>222</v>
      </c>
      <c r="B86" s="13" t="s">
        <v>312</v>
      </c>
      <c r="C86" s="14">
        <v>28.64</v>
      </c>
      <c r="D86" s="11"/>
      <c r="E86" s="17" t="s">
        <v>222</v>
      </c>
      <c r="F86" s="13" t="s">
        <v>252</v>
      </c>
      <c r="G86" s="14">
        <v>42.120000000000005</v>
      </c>
      <c r="H86" s="11"/>
      <c r="I86" s="11"/>
      <c r="J86" s="11"/>
      <c r="K86" s="11"/>
      <c r="L86" s="11"/>
      <c r="M86" s="11"/>
      <c r="N86" s="11"/>
      <c r="O86" s="11"/>
      <c r="P86" s="11"/>
    </row>
    <row r="87" spans="1:16" ht="15">
      <c r="A87" s="16" t="s">
        <v>223</v>
      </c>
      <c r="B87" s="13" t="s">
        <v>313</v>
      </c>
      <c r="C87" s="14">
        <v>27.84</v>
      </c>
      <c r="D87" s="11"/>
      <c r="E87" s="17" t="s">
        <v>223</v>
      </c>
      <c r="F87" s="13" t="s">
        <v>423</v>
      </c>
      <c r="G87" s="14">
        <v>40.85999999999999</v>
      </c>
      <c r="H87" s="11"/>
      <c r="I87" s="11"/>
      <c r="J87" s="11"/>
      <c r="K87" s="11"/>
      <c r="L87" s="11"/>
      <c r="M87" s="11"/>
      <c r="N87" s="11"/>
      <c r="O87" s="11"/>
      <c r="P87" s="11"/>
    </row>
    <row r="88" spans="1:16" ht="15">
      <c r="A88" s="16" t="s">
        <v>224</v>
      </c>
      <c r="B88" s="13" t="s">
        <v>314</v>
      </c>
      <c r="C88" s="14">
        <v>27.439999999999998</v>
      </c>
      <c r="D88" s="11"/>
      <c r="E88" s="17" t="s">
        <v>224</v>
      </c>
      <c r="F88" s="13" t="s">
        <v>424</v>
      </c>
      <c r="G88" s="14">
        <v>40.08</v>
      </c>
      <c r="H88" s="11"/>
      <c r="I88" s="11"/>
      <c r="J88" s="11"/>
      <c r="K88" s="11"/>
      <c r="L88" s="11"/>
      <c r="M88" s="11"/>
      <c r="N88" s="11"/>
      <c r="O88" s="11"/>
      <c r="P88" s="11"/>
    </row>
    <row r="89" spans="1:16" ht="15">
      <c r="A89" s="16" t="s">
        <v>225</v>
      </c>
      <c r="B89" s="13" t="s">
        <v>315</v>
      </c>
      <c r="C89" s="14">
        <v>27.04</v>
      </c>
      <c r="D89" s="11"/>
      <c r="E89" s="17" t="s">
        <v>225</v>
      </c>
      <c r="F89" s="13" t="s">
        <v>257</v>
      </c>
      <c r="G89" s="14">
        <v>39.6</v>
      </c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15">
      <c r="A90" s="16" t="s">
        <v>227</v>
      </c>
      <c r="B90" s="13" t="s">
        <v>316</v>
      </c>
      <c r="C90" s="14">
        <v>26.68</v>
      </c>
      <c r="D90" s="11"/>
      <c r="E90" s="17" t="s">
        <v>227</v>
      </c>
      <c r="F90" s="13" t="s">
        <v>179</v>
      </c>
      <c r="G90" s="14">
        <v>39.48</v>
      </c>
      <c r="H90" s="11"/>
      <c r="I90" s="11"/>
      <c r="J90" s="11"/>
      <c r="K90" s="11"/>
      <c r="L90" s="11"/>
      <c r="M90" s="11"/>
      <c r="N90" s="11"/>
      <c r="O90" s="11"/>
      <c r="P90" s="11"/>
    </row>
    <row r="91" spans="1:16" ht="15">
      <c r="A91" s="16" t="s">
        <v>229</v>
      </c>
      <c r="B91" s="13" t="s">
        <v>194</v>
      </c>
      <c r="C91" s="14">
        <v>25.6</v>
      </c>
      <c r="D91" s="11"/>
      <c r="E91" s="17" t="s">
        <v>229</v>
      </c>
      <c r="F91" s="13" t="s">
        <v>425</v>
      </c>
      <c r="G91" s="14">
        <v>39.32</v>
      </c>
      <c r="H91" s="11"/>
      <c r="I91" s="11"/>
      <c r="J91" s="11"/>
      <c r="K91" s="11"/>
      <c r="L91" s="11"/>
      <c r="M91" s="11"/>
      <c r="N91" s="11"/>
      <c r="O91" s="11"/>
      <c r="P91" s="11"/>
    </row>
    <row r="92" spans="1:16" ht="15">
      <c r="A92" s="16" t="s">
        <v>231</v>
      </c>
      <c r="B92" s="13" t="s">
        <v>228</v>
      </c>
      <c r="C92" s="14">
        <v>25.44</v>
      </c>
      <c r="D92" s="11"/>
      <c r="E92" s="17" t="s">
        <v>231</v>
      </c>
      <c r="F92" s="13" t="s">
        <v>426</v>
      </c>
      <c r="G92" s="14">
        <v>38.879999999999995</v>
      </c>
      <c r="H92" s="11"/>
      <c r="I92" s="11"/>
      <c r="J92" s="11"/>
      <c r="K92" s="11"/>
      <c r="L92" s="11"/>
      <c r="M92" s="11"/>
      <c r="N92" s="11"/>
      <c r="O92" s="11"/>
      <c r="P92" s="11"/>
    </row>
    <row r="93" spans="1:16" ht="15">
      <c r="A93" s="16" t="s">
        <v>232</v>
      </c>
      <c r="B93" s="13" t="s">
        <v>195</v>
      </c>
      <c r="C93" s="14">
        <v>25.200000000000003</v>
      </c>
      <c r="D93" s="11"/>
      <c r="E93" s="17" t="s">
        <v>232</v>
      </c>
      <c r="F93" s="13" t="s">
        <v>273</v>
      </c>
      <c r="G93" s="14">
        <v>38.8</v>
      </c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15">
      <c r="A94" s="16" t="s">
        <v>234</v>
      </c>
      <c r="B94" s="13" t="s">
        <v>196</v>
      </c>
      <c r="C94" s="14">
        <v>24.8</v>
      </c>
      <c r="D94" s="11"/>
      <c r="E94" s="17" t="s">
        <v>234</v>
      </c>
      <c r="F94" s="13" t="s">
        <v>427</v>
      </c>
      <c r="G94" s="14">
        <v>38.459999999999994</v>
      </c>
      <c r="H94" s="11"/>
      <c r="I94" s="11"/>
      <c r="J94" s="11"/>
      <c r="K94" s="11"/>
      <c r="L94" s="11"/>
      <c r="M94" s="11"/>
      <c r="N94" s="11"/>
      <c r="O94" s="11"/>
      <c r="P94" s="11"/>
    </row>
    <row r="95" spans="1:16" ht="15">
      <c r="A95" s="16" t="s">
        <v>235</v>
      </c>
      <c r="B95" s="13" t="s">
        <v>197</v>
      </c>
      <c r="C95" s="14">
        <v>24</v>
      </c>
      <c r="D95" s="11"/>
      <c r="E95" s="17" t="s">
        <v>235</v>
      </c>
      <c r="F95" s="13" t="s">
        <v>428</v>
      </c>
      <c r="G95" s="14">
        <v>37.08</v>
      </c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15">
      <c r="A96" s="16" t="s">
        <v>237</v>
      </c>
      <c r="B96" s="13" t="s">
        <v>317</v>
      </c>
      <c r="C96" s="14">
        <v>24</v>
      </c>
      <c r="D96" s="11"/>
      <c r="E96" s="17" t="s">
        <v>237</v>
      </c>
      <c r="F96" s="13" t="s">
        <v>429</v>
      </c>
      <c r="G96" s="14">
        <v>36.800000000000004</v>
      </c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15">
      <c r="A97" s="16" t="s">
        <v>239</v>
      </c>
      <c r="B97" s="13" t="s">
        <v>318</v>
      </c>
      <c r="C97" s="14">
        <v>23.840000000000003</v>
      </c>
      <c r="D97" s="11"/>
      <c r="E97" s="17" t="s">
        <v>239</v>
      </c>
      <c r="F97" s="13" t="s">
        <v>244</v>
      </c>
      <c r="G97" s="14">
        <v>36.48</v>
      </c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15">
      <c r="A98" s="16" t="s">
        <v>263</v>
      </c>
      <c r="B98" s="13" t="s">
        <v>319</v>
      </c>
      <c r="C98" s="14">
        <v>23.44</v>
      </c>
      <c r="D98" s="11"/>
      <c r="E98" s="17" t="s">
        <v>263</v>
      </c>
      <c r="F98" s="13" t="s">
        <v>430</v>
      </c>
      <c r="G98" s="14">
        <v>36.48</v>
      </c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15">
      <c r="A99" s="16" t="s">
        <v>264</v>
      </c>
      <c r="B99" s="13" t="s">
        <v>320</v>
      </c>
      <c r="C99" s="14">
        <v>22.64</v>
      </c>
      <c r="D99" s="11"/>
      <c r="E99" s="17" t="s">
        <v>264</v>
      </c>
      <c r="F99" s="13" t="s">
        <v>431</v>
      </c>
      <c r="G99" s="14">
        <v>35.879999999999995</v>
      </c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15">
      <c r="A100" s="16" t="s">
        <v>266</v>
      </c>
      <c r="B100" s="13" t="s">
        <v>321</v>
      </c>
      <c r="C100" s="14">
        <v>21.840000000000003</v>
      </c>
      <c r="D100" s="11"/>
      <c r="E100" s="17" t="s">
        <v>266</v>
      </c>
      <c r="F100" s="13" t="s">
        <v>432</v>
      </c>
      <c r="G100" s="14">
        <v>35.279999999999994</v>
      </c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ht="15">
      <c r="A101" s="16" t="s">
        <v>268</v>
      </c>
      <c r="B101" s="13" t="s">
        <v>322</v>
      </c>
      <c r="C101" s="14">
        <v>21.72</v>
      </c>
      <c r="D101" s="11"/>
      <c r="E101" s="17" t="s">
        <v>268</v>
      </c>
      <c r="F101" s="13" t="s">
        <v>433</v>
      </c>
      <c r="G101" s="14">
        <v>35.279999999999994</v>
      </c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ht="15">
      <c r="A102" s="16" t="s">
        <v>270</v>
      </c>
      <c r="B102" s="13" t="s">
        <v>203</v>
      </c>
      <c r="C102" s="14">
        <v>21.6</v>
      </c>
      <c r="D102" s="11"/>
      <c r="E102" s="17" t="s">
        <v>270</v>
      </c>
      <c r="F102" s="13" t="s">
        <v>156</v>
      </c>
      <c r="G102" s="14">
        <v>35.04</v>
      </c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ht="15">
      <c r="A103" s="16" t="s">
        <v>272</v>
      </c>
      <c r="B103" s="13" t="s">
        <v>323</v>
      </c>
      <c r="C103" s="14">
        <v>21.44</v>
      </c>
      <c r="D103" s="11"/>
      <c r="E103" s="17" t="s">
        <v>272</v>
      </c>
      <c r="F103" s="13" t="s">
        <v>434</v>
      </c>
      <c r="G103" s="14">
        <v>33.48</v>
      </c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ht="15">
      <c r="A104" s="16" t="s">
        <v>274</v>
      </c>
      <c r="B104" s="13" t="s">
        <v>324</v>
      </c>
      <c r="C104" s="14">
        <v>21.040000000000003</v>
      </c>
      <c r="D104" s="11"/>
      <c r="E104" s="17" t="s">
        <v>274</v>
      </c>
      <c r="F104" s="13" t="s">
        <v>435</v>
      </c>
      <c r="G104" s="14">
        <v>29.32</v>
      </c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ht="15">
      <c r="A105" s="16" t="s">
        <v>275</v>
      </c>
      <c r="B105" s="13" t="s">
        <v>325</v>
      </c>
      <c r="C105" s="14">
        <v>20.400000000000002</v>
      </c>
      <c r="D105" s="11"/>
      <c r="E105" s="17" t="s">
        <v>275</v>
      </c>
      <c r="F105" s="13" t="s">
        <v>436</v>
      </c>
      <c r="G105" s="14">
        <v>28.64</v>
      </c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ht="15">
      <c r="A106" s="16" t="s">
        <v>277</v>
      </c>
      <c r="B106" s="13" t="s">
        <v>205</v>
      </c>
      <c r="C106" s="14">
        <v>20.400000000000002</v>
      </c>
      <c r="D106" s="11"/>
      <c r="E106" s="17" t="s">
        <v>277</v>
      </c>
      <c r="F106" s="13" t="s">
        <v>437</v>
      </c>
      <c r="G106" s="14">
        <v>27.84</v>
      </c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7" ht="15">
      <c r="A107" s="16" t="s">
        <v>351</v>
      </c>
      <c r="B107" s="13" t="s">
        <v>326</v>
      </c>
      <c r="C107" s="14">
        <v>19.6</v>
      </c>
      <c r="E107" s="17" t="s">
        <v>351</v>
      </c>
      <c r="F107" s="13" t="s">
        <v>438</v>
      </c>
      <c r="G107" s="14">
        <v>27.439999999999998</v>
      </c>
    </row>
    <row r="108" spans="1:7" ht="15">
      <c r="A108" s="16" t="s">
        <v>352</v>
      </c>
      <c r="B108" s="13" t="s">
        <v>327</v>
      </c>
      <c r="C108" s="14">
        <v>18.400000000000002</v>
      </c>
      <c r="E108" s="17" t="s">
        <v>352</v>
      </c>
      <c r="F108" s="13" t="s">
        <v>439</v>
      </c>
      <c r="G108" s="14">
        <v>27.04</v>
      </c>
    </row>
    <row r="109" spans="1:7" ht="15">
      <c r="A109" s="16" t="s">
        <v>353</v>
      </c>
      <c r="B109" s="13" t="s">
        <v>328</v>
      </c>
      <c r="C109" s="14">
        <v>18</v>
      </c>
      <c r="E109" s="17" t="s">
        <v>353</v>
      </c>
      <c r="F109" s="13" t="s">
        <v>440</v>
      </c>
      <c r="G109" s="14">
        <v>26.68</v>
      </c>
    </row>
    <row r="110" spans="1:7" ht="15">
      <c r="A110" s="16" t="s">
        <v>354</v>
      </c>
      <c r="B110" s="13" t="s">
        <v>69</v>
      </c>
      <c r="C110" s="14">
        <v>17.8</v>
      </c>
      <c r="E110" s="17" t="s">
        <v>354</v>
      </c>
      <c r="F110" s="13" t="s">
        <v>248</v>
      </c>
      <c r="G110" s="14">
        <v>25.6</v>
      </c>
    </row>
    <row r="111" spans="1:7" ht="15">
      <c r="A111" s="16" t="s">
        <v>355</v>
      </c>
      <c r="B111" s="13" t="s">
        <v>207</v>
      </c>
      <c r="C111" s="14">
        <v>17.6</v>
      </c>
      <c r="E111" s="17" t="s">
        <v>355</v>
      </c>
      <c r="F111" s="13" t="s">
        <v>441</v>
      </c>
      <c r="G111" s="14">
        <v>25.200000000000003</v>
      </c>
    </row>
    <row r="112" spans="1:7" ht="15">
      <c r="A112" s="16" t="s">
        <v>356</v>
      </c>
      <c r="B112" s="13" t="s">
        <v>329</v>
      </c>
      <c r="C112" s="14">
        <v>17.32</v>
      </c>
      <c r="E112" s="17" t="s">
        <v>356</v>
      </c>
      <c r="F112" s="13" t="s">
        <v>249</v>
      </c>
      <c r="G112" s="14">
        <v>24.8</v>
      </c>
    </row>
    <row r="113" spans="1:7" ht="15">
      <c r="A113" s="16" t="s">
        <v>357</v>
      </c>
      <c r="B113" s="13" t="s">
        <v>73</v>
      </c>
      <c r="C113" s="14">
        <v>17</v>
      </c>
      <c r="E113" s="17" t="s">
        <v>357</v>
      </c>
      <c r="F113" s="13" t="s">
        <v>442</v>
      </c>
      <c r="G113" s="14">
        <v>24.64</v>
      </c>
    </row>
    <row r="114" spans="1:7" ht="15">
      <c r="A114" s="16" t="s">
        <v>358</v>
      </c>
      <c r="B114" s="13" t="s">
        <v>330</v>
      </c>
      <c r="C114" s="14">
        <v>16.8</v>
      </c>
      <c r="E114" s="17" t="s">
        <v>358</v>
      </c>
      <c r="F114" s="13" t="s">
        <v>443</v>
      </c>
      <c r="G114" s="14">
        <v>23.840000000000003</v>
      </c>
    </row>
    <row r="115" spans="1:7" ht="15">
      <c r="A115" s="16" t="s">
        <v>359</v>
      </c>
      <c r="B115" s="13" t="s">
        <v>75</v>
      </c>
      <c r="C115" s="14">
        <v>16.6</v>
      </c>
      <c r="E115" s="17" t="s">
        <v>359</v>
      </c>
      <c r="F115" s="13" t="s">
        <v>444</v>
      </c>
      <c r="G115" s="14">
        <v>21.840000000000003</v>
      </c>
    </row>
    <row r="116" spans="1:7" ht="15">
      <c r="A116" s="16" t="s">
        <v>360</v>
      </c>
      <c r="B116" s="13" t="s">
        <v>331</v>
      </c>
      <c r="C116" s="14">
        <v>16.56</v>
      </c>
      <c r="E116" s="17" t="s">
        <v>360</v>
      </c>
      <c r="F116" s="13" t="s">
        <v>445</v>
      </c>
      <c r="G116" s="14">
        <v>21.72</v>
      </c>
    </row>
    <row r="117" spans="1:7" ht="15">
      <c r="A117" s="16" t="s">
        <v>361</v>
      </c>
      <c r="B117" s="13" t="s">
        <v>77</v>
      </c>
      <c r="C117" s="14">
        <v>16.2</v>
      </c>
      <c r="E117" s="17" t="s">
        <v>361</v>
      </c>
      <c r="F117" s="13" t="s">
        <v>254</v>
      </c>
      <c r="G117" s="14">
        <v>21.6</v>
      </c>
    </row>
    <row r="118" spans="1:7" ht="15">
      <c r="A118" s="16" t="s">
        <v>362</v>
      </c>
      <c r="B118" s="13" t="s">
        <v>332</v>
      </c>
      <c r="C118" s="14">
        <v>16</v>
      </c>
      <c r="E118" s="17" t="s">
        <v>362</v>
      </c>
      <c r="F118" s="13" t="s">
        <v>446</v>
      </c>
      <c r="G118" s="14">
        <v>21.44</v>
      </c>
    </row>
    <row r="119" spans="1:7" ht="15">
      <c r="A119" s="16" t="s">
        <v>363</v>
      </c>
      <c r="B119" s="13" t="s">
        <v>108</v>
      </c>
      <c r="C119" s="14">
        <v>15.600000000000001</v>
      </c>
      <c r="E119" s="17" t="s">
        <v>363</v>
      </c>
      <c r="F119" s="13" t="s">
        <v>447</v>
      </c>
      <c r="G119" s="14">
        <v>21.040000000000003</v>
      </c>
    </row>
    <row r="120" spans="1:7" ht="15">
      <c r="A120" s="16" t="s">
        <v>364</v>
      </c>
      <c r="B120" s="13" t="s">
        <v>81</v>
      </c>
      <c r="C120" s="14">
        <v>15.4</v>
      </c>
      <c r="E120" s="17" t="s">
        <v>364</v>
      </c>
      <c r="F120" s="13" t="s">
        <v>256</v>
      </c>
      <c r="G120" s="14">
        <v>20.400000000000002</v>
      </c>
    </row>
    <row r="121" spans="1:7" ht="15">
      <c r="A121" s="16" t="s">
        <v>365</v>
      </c>
      <c r="B121" s="13" t="s">
        <v>333</v>
      </c>
      <c r="C121" s="14">
        <v>15</v>
      </c>
      <c r="E121" s="17" t="s">
        <v>365</v>
      </c>
      <c r="F121" s="13" t="s">
        <v>448</v>
      </c>
      <c r="G121" s="14">
        <v>20.400000000000002</v>
      </c>
    </row>
    <row r="122" spans="1:7" ht="15">
      <c r="A122" s="16" t="s">
        <v>366</v>
      </c>
      <c r="B122" s="13" t="s">
        <v>334</v>
      </c>
      <c r="C122" s="14">
        <v>14.96</v>
      </c>
      <c r="E122" s="17" t="s">
        <v>366</v>
      </c>
      <c r="F122" s="13" t="s">
        <v>449</v>
      </c>
      <c r="G122" s="14">
        <v>19.6</v>
      </c>
    </row>
    <row r="123" spans="1:7" ht="15">
      <c r="A123" s="16" t="s">
        <v>367</v>
      </c>
      <c r="B123" s="13" t="s">
        <v>84</v>
      </c>
      <c r="C123" s="14">
        <v>14.600000000000001</v>
      </c>
      <c r="E123" s="17" t="s">
        <v>367</v>
      </c>
      <c r="F123" s="13" t="s">
        <v>258</v>
      </c>
      <c r="G123" s="14">
        <v>19.200000000000003</v>
      </c>
    </row>
    <row r="124" spans="1:7" ht="15">
      <c r="A124" s="16" t="s">
        <v>368</v>
      </c>
      <c r="B124" s="13" t="s">
        <v>86</v>
      </c>
      <c r="C124" s="14">
        <v>14.200000000000001</v>
      </c>
      <c r="E124" s="17" t="s">
        <v>368</v>
      </c>
      <c r="F124" s="13" t="s">
        <v>450</v>
      </c>
      <c r="G124" s="14">
        <v>18.400000000000002</v>
      </c>
    </row>
    <row r="125" spans="1:7" ht="15">
      <c r="A125" s="16" t="s">
        <v>369</v>
      </c>
      <c r="B125" s="13" t="s">
        <v>335</v>
      </c>
      <c r="C125" s="14">
        <v>13.600000000000001</v>
      </c>
      <c r="E125" s="17" t="s">
        <v>369</v>
      </c>
      <c r="F125" s="13" t="s">
        <v>451</v>
      </c>
      <c r="G125" s="14">
        <v>18.12</v>
      </c>
    </row>
    <row r="126" spans="1:7" ht="15">
      <c r="A126" s="16" t="s">
        <v>370</v>
      </c>
      <c r="B126" s="13" t="s">
        <v>336</v>
      </c>
      <c r="C126" s="14">
        <v>13.200000000000001</v>
      </c>
      <c r="E126" s="17" t="s">
        <v>370</v>
      </c>
      <c r="F126" s="13" t="s">
        <v>452</v>
      </c>
      <c r="G126" s="14">
        <v>18</v>
      </c>
    </row>
    <row r="127" spans="1:7" ht="15">
      <c r="A127" s="16" t="s">
        <v>371</v>
      </c>
      <c r="B127" s="13" t="s">
        <v>98</v>
      </c>
      <c r="C127" s="14">
        <v>11.8</v>
      </c>
      <c r="E127" s="17" t="s">
        <v>371</v>
      </c>
      <c r="F127" s="13" t="s">
        <v>160</v>
      </c>
      <c r="G127" s="14">
        <v>17.8</v>
      </c>
    </row>
    <row r="128" spans="1:7" ht="15">
      <c r="A128" s="16" t="s">
        <v>372</v>
      </c>
      <c r="B128" s="13" t="s">
        <v>337</v>
      </c>
      <c r="C128" s="14">
        <v>11.76</v>
      </c>
      <c r="E128" s="17" t="s">
        <v>372</v>
      </c>
      <c r="F128" s="13" t="s">
        <v>260</v>
      </c>
      <c r="G128" s="14">
        <v>17.6</v>
      </c>
    </row>
    <row r="129" spans="1:7" ht="15">
      <c r="A129" s="16" t="s">
        <v>373</v>
      </c>
      <c r="B129" s="13" t="s">
        <v>102</v>
      </c>
      <c r="C129" s="14">
        <v>11</v>
      </c>
      <c r="E129" s="17" t="s">
        <v>373</v>
      </c>
      <c r="F129" s="13" t="s">
        <v>453</v>
      </c>
      <c r="G129" s="14">
        <v>17.32</v>
      </c>
    </row>
    <row r="130" spans="1:7" ht="15">
      <c r="A130" s="16"/>
      <c r="B130" s="13" t="s">
        <v>112</v>
      </c>
      <c r="C130" s="14">
        <v>0</v>
      </c>
      <c r="E130" s="17" t="s">
        <v>374</v>
      </c>
      <c r="F130" s="13" t="s">
        <v>454</v>
      </c>
      <c r="G130" s="14">
        <v>17.2</v>
      </c>
    </row>
    <row r="131" spans="1:7" ht="15">
      <c r="A131" s="16"/>
      <c r="B131" s="13" t="s">
        <v>226</v>
      </c>
      <c r="C131" s="14">
        <v>0</v>
      </c>
      <c r="E131" s="17" t="s">
        <v>375</v>
      </c>
      <c r="F131" s="13" t="s">
        <v>455</v>
      </c>
      <c r="G131" s="14">
        <v>17.2</v>
      </c>
    </row>
    <row r="132" spans="1:7" ht="15">
      <c r="A132" s="16"/>
      <c r="B132" s="13" t="s">
        <v>338</v>
      </c>
      <c r="C132" s="14">
        <v>0</v>
      </c>
      <c r="E132" s="17" t="s">
        <v>376</v>
      </c>
      <c r="F132" s="13" t="s">
        <v>456</v>
      </c>
      <c r="G132" s="14">
        <v>16.8</v>
      </c>
    </row>
    <row r="133" spans="1:7" ht="15">
      <c r="A133" s="16"/>
      <c r="B133" s="13" t="s">
        <v>339</v>
      </c>
      <c r="C133" s="14">
        <v>0</v>
      </c>
      <c r="E133" s="17" t="s">
        <v>377</v>
      </c>
      <c r="F133" s="13" t="s">
        <v>162</v>
      </c>
      <c r="G133" s="14">
        <v>16.6</v>
      </c>
    </row>
    <row r="134" spans="1:7" ht="15">
      <c r="A134" s="16"/>
      <c r="B134" s="13" t="s">
        <v>340</v>
      </c>
      <c r="C134" s="14">
        <v>0</v>
      </c>
      <c r="E134" s="17" t="s">
        <v>378</v>
      </c>
      <c r="F134" s="13" t="s">
        <v>457</v>
      </c>
      <c r="G134" s="14">
        <v>16.56</v>
      </c>
    </row>
    <row r="135" spans="1:7" ht="15">
      <c r="A135" s="16"/>
      <c r="B135" s="13" t="s">
        <v>341</v>
      </c>
      <c r="C135" s="14">
        <v>0</v>
      </c>
      <c r="E135" s="17" t="s">
        <v>379</v>
      </c>
      <c r="F135" s="13" t="s">
        <v>163</v>
      </c>
      <c r="G135" s="14">
        <v>16.2</v>
      </c>
    </row>
    <row r="136" spans="1:7" ht="15">
      <c r="A136" s="16"/>
      <c r="B136" s="13" t="s">
        <v>342</v>
      </c>
      <c r="C136" s="14">
        <v>0</v>
      </c>
      <c r="E136" s="17" t="s">
        <v>380</v>
      </c>
      <c r="F136" s="13" t="s">
        <v>458</v>
      </c>
      <c r="G136" s="14">
        <v>16.16</v>
      </c>
    </row>
    <row r="137" spans="1:7" ht="15">
      <c r="A137" s="16"/>
      <c r="B137" s="13" t="s">
        <v>220</v>
      </c>
      <c r="C137" s="14">
        <v>0</v>
      </c>
      <c r="E137" s="17" t="s">
        <v>381</v>
      </c>
      <c r="F137" s="13" t="s">
        <v>459</v>
      </c>
      <c r="G137" s="14">
        <v>16</v>
      </c>
    </row>
    <row r="138" spans="1:7" ht="15">
      <c r="A138" s="16"/>
      <c r="B138" s="13" t="s">
        <v>343</v>
      </c>
      <c r="C138" s="14">
        <v>0</v>
      </c>
      <c r="E138" s="17" t="s">
        <v>382</v>
      </c>
      <c r="F138" s="13" t="s">
        <v>460</v>
      </c>
      <c r="G138" s="14">
        <v>15.719999999999999</v>
      </c>
    </row>
    <row r="139" spans="1:7" ht="15">
      <c r="A139" s="16"/>
      <c r="B139" s="13" t="s">
        <v>344</v>
      </c>
      <c r="C139" s="14">
        <v>0</v>
      </c>
      <c r="E139" s="17" t="s">
        <v>383</v>
      </c>
      <c r="F139" s="13" t="s">
        <v>461</v>
      </c>
      <c r="G139" s="14">
        <v>15.600000000000001</v>
      </c>
    </row>
    <row r="140" spans="1:7" ht="15">
      <c r="A140" s="16"/>
      <c r="B140" s="13" t="s">
        <v>345</v>
      </c>
      <c r="C140" s="14">
        <v>0</v>
      </c>
      <c r="E140" s="17" t="s">
        <v>384</v>
      </c>
      <c r="F140" s="13" t="s">
        <v>165</v>
      </c>
      <c r="G140" s="14">
        <v>15.4</v>
      </c>
    </row>
    <row r="141" spans="1:7" ht="15">
      <c r="A141" s="16"/>
      <c r="B141" s="13" t="s">
        <v>114</v>
      </c>
      <c r="C141" s="14">
        <v>0</v>
      </c>
      <c r="E141" s="17" t="s">
        <v>385</v>
      </c>
      <c r="F141" s="13" t="s">
        <v>166</v>
      </c>
      <c r="G141" s="14">
        <v>15</v>
      </c>
    </row>
    <row r="142" spans="1:7" ht="15">
      <c r="A142" s="16"/>
      <c r="B142" s="13" t="s">
        <v>116</v>
      </c>
      <c r="C142" s="14">
        <v>0</v>
      </c>
      <c r="E142" s="17" t="s">
        <v>386</v>
      </c>
      <c r="F142" s="13" t="s">
        <v>462</v>
      </c>
      <c r="G142" s="14">
        <v>14.96</v>
      </c>
    </row>
    <row r="143" spans="1:7" ht="15">
      <c r="A143" s="16"/>
      <c r="B143" s="13" t="s">
        <v>346</v>
      </c>
      <c r="C143" s="14">
        <v>0</v>
      </c>
      <c r="E143" s="17" t="s">
        <v>387</v>
      </c>
      <c r="F143" s="13" t="s">
        <v>167</v>
      </c>
      <c r="G143" s="14">
        <v>14.600000000000001</v>
      </c>
    </row>
    <row r="144" spans="1:7" ht="15">
      <c r="A144" s="16"/>
      <c r="B144" s="13" t="s">
        <v>120</v>
      </c>
      <c r="C144" s="14">
        <v>0</v>
      </c>
      <c r="E144" s="17" t="s">
        <v>388</v>
      </c>
      <c r="F144" s="13" t="s">
        <v>168</v>
      </c>
      <c r="G144" s="14">
        <v>14.200000000000001</v>
      </c>
    </row>
    <row r="145" spans="1:7" ht="15">
      <c r="A145" s="16"/>
      <c r="B145" s="13" t="s">
        <v>104</v>
      </c>
      <c r="C145" s="14">
        <v>0</v>
      </c>
      <c r="E145" s="17" t="s">
        <v>389</v>
      </c>
      <c r="F145" s="13" t="s">
        <v>463</v>
      </c>
      <c r="G145" s="14">
        <v>13.600000000000001</v>
      </c>
    </row>
    <row r="146" spans="1:7" ht="15">
      <c r="A146" s="16"/>
      <c r="B146" s="13" t="s">
        <v>347</v>
      </c>
      <c r="C146" s="14">
        <v>0</v>
      </c>
      <c r="E146" s="17" t="s">
        <v>390</v>
      </c>
      <c r="F146" s="13" t="s">
        <v>464</v>
      </c>
      <c r="G146" s="14">
        <v>13.200000000000001</v>
      </c>
    </row>
    <row r="147" spans="1:7" ht="15">
      <c r="A147" s="16"/>
      <c r="B147" s="13" t="s">
        <v>110</v>
      </c>
      <c r="C147" s="14">
        <v>0</v>
      </c>
      <c r="E147" s="17" t="s">
        <v>391</v>
      </c>
      <c r="F147" s="13" t="s">
        <v>171</v>
      </c>
      <c r="G147" s="14">
        <v>11.8</v>
      </c>
    </row>
    <row r="148" spans="1:7" ht="15">
      <c r="A148" s="16"/>
      <c r="B148" s="13" t="s">
        <v>124</v>
      </c>
      <c r="C148" s="14">
        <v>0</v>
      </c>
      <c r="E148" s="17" t="s">
        <v>392</v>
      </c>
      <c r="F148" s="13" t="s">
        <v>465</v>
      </c>
      <c r="G148" s="14">
        <v>11.76</v>
      </c>
    </row>
    <row r="149" spans="1:7" ht="15">
      <c r="A149" s="16"/>
      <c r="B149" s="13" t="s">
        <v>348</v>
      </c>
      <c r="C149" s="14">
        <v>0</v>
      </c>
      <c r="E149" s="17" t="s">
        <v>393</v>
      </c>
      <c r="F149" s="13" t="s">
        <v>172</v>
      </c>
      <c r="G149" s="14">
        <v>11</v>
      </c>
    </row>
    <row r="150" spans="1:7" ht="15">
      <c r="A150" s="16"/>
      <c r="B150" s="13" t="s">
        <v>349</v>
      </c>
      <c r="C150" s="14">
        <v>0</v>
      </c>
      <c r="F150" s="13" t="s">
        <v>177</v>
      </c>
      <c r="G150" s="14">
        <v>0</v>
      </c>
    </row>
    <row r="151" spans="1:7" ht="15">
      <c r="A151" s="16"/>
      <c r="B151" s="13" t="s">
        <v>350</v>
      </c>
      <c r="C151" s="14">
        <v>0</v>
      </c>
      <c r="F151" s="13" t="s">
        <v>466</v>
      </c>
      <c r="G151" s="14">
        <v>0</v>
      </c>
    </row>
    <row r="152" spans="1:7" ht="15">
      <c r="A152" s="16"/>
      <c r="B152" s="13" t="s">
        <v>236</v>
      </c>
      <c r="C152" s="14">
        <v>0</v>
      </c>
      <c r="F152" s="13" t="s">
        <v>467</v>
      </c>
      <c r="G152" s="14">
        <v>0</v>
      </c>
    </row>
    <row r="153" spans="1:7" ht="15">
      <c r="A153" s="16"/>
      <c r="B153" s="13" t="s">
        <v>238</v>
      </c>
      <c r="C153" s="14">
        <v>0</v>
      </c>
      <c r="F153" s="13" t="s">
        <v>468</v>
      </c>
      <c r="G153" s="14">
        <v>0</v>
      </c>
    </row>
    <row r="154" spans="1:7" ht="15">
      <c r="A154" s="16"/>
      <c r="B154" s="13" t="s">
        <v>240</v>
      </c>
      <c r="C154" s="14">
        <v>0</v>
      </c>
      <c r="F154" s="13" t="s">
        <v>469</v>
      </c>
      <c r="G154" s="14">
        <v>0</v>
      </c>
    </row>
    <row r="155" spans="6:7" ht="15">
      <c r="F155" s="13" t="s">
        <v>187</v>
      </c>
      <c r="G155" s="14">
        <v>0</v>
      </c>
    </row>
    <row r="156" spans="6:7" ht="15">
      <c r="F156" s="13" t="s">
        <v>470</v>
      </c>
      <c r="G156" s="14">
        <v>0</v>
      </c>
    </row>
    <row r="157" spans="6:7" ht="15">
      <c r="F157" s="13" t="s">
        <v>471</v>
      </c>
      <c r="G157" s="14">
        <v>0</v>
      </c>
    </row>
    <row r="158" spans="6:7" ht="15">
      <c r="F158" s="13" t="s">
        <v>472</v>
      </c>
      <c r="G158" s="14">
        <v>0</v>
      </c>
    </row>
    <row r="159" spans="6:7" ht="15">
      <c r="F159" s="13" t="s">
        <v>473</v>
      </c>
      <c r="G159" s="14">
        <v>0</v>
      </c>
    </row>
    <row r="160" spans="6:7" ht="15">
      <c r="F160" s="13" t="s">
        <v>261</v>
      </c>
      <c r="G160" s="14">
        <v>0</v>
      </c>
    </row>
    <row r="161" spans="6:7" ht="15">
      <c r="F161" s="13" t="s">
        <v>474</v>
      </c>
      <c r="G161" s="14">
        <v>0</v>
      </c>
    </row>
    <row r="162" spans="6:7" ht="15">
      <c r="F162" s="13" t="s">
        <v>475</v>
      </c>
      <c r="G162" s="14">
        <v>0</v>
      </c>
    </row>
    <row r="163" spans="6:7" ht="15">
      <c r="F163" s="13" t="s">
        <v>476</v>
      </c>
      <c r="G163" s="14">
        <v>0</v>
      </c>
    </row>
    <row r="164" spans="6:7" ht="15">
      <c r="F164" s="13" t="s">
        <v>265</v>
      </c>
      <c r="G164" s="14">
        <v>0</v>
      </c>
    </row>
    <row r="165" spans="6:7" ht="15">
      <c r="F165" s="13" t="s">
        <v>267</v>
      </c>
      <c r="G165" s="14">
        <v>0</v>
      </c>
    </row>
    <row r="166" spans="6:7" ht="15">
      <c r="F166" s="13" t="s">
        <v>477</v>
      </c>
      <c r="G166" s="14">
        <v>0</v>
      </c>
    </row>
    <row r="167" spans="6:7" ht="15">
      <c r="F167" s="13" t="s">
        <v>269</v>
      </c>
      <c r="G167" s="14">
        <v>0</v>
      </c>
    </row>
    <row r="168" spans="6:7" ht="15">
      <c r="F168" s="13" t="s">
        <v>478</v>
      </c>
      <c r="G168" s="14">
        <v>0</v>
      </c>
    </row>
    <row r="169" spans="6:7" ht="15">
      <c r="F169" s="13" t="s">
        <v>271</v>
      </c>
      <c r="G169" s="14">
        <v>0</v>
      </c>
    </row>
    <row r="170" spans="6:7" ht="15">
      <c r="F170" s="13" t="s">
        <v>479</v>
      </c>
      <c r="G170" s="14">
        <v>0</v>
      </c>
    </row>
    <row r="171" spans="6:7" ht="15">
      <c r="F171" s="13" t="s">
        <v>480</v>
      </c>
      <c r="G171" s="14">
        <v>0</v>
      </c>
    </row>
    <row r="172" spans="6:7" ht="15">
      <c r="F172" s="13" t="s">
        <v>173</v>
      </c>
      <c r="G172" s="14">
        <v>0</v>
      </c>
    </row>
    <row r="173" spans="6:7" ht="15">
      <c r="F173" s="13" t="s">
        <v>176</v>
      </c>
      <c r="G173" s="14">
        <v>0</v>
      </c>
    </row>
    <row r="174" spans="6:7" ht="15">
      <c r="F174" s="13" t="s">
        <v>481</v>
      </c>
      <c r="G174" s="14">
        <v>0</v>
      </c>
    </row>
    <row r="175" spans="6:7" ht="15">
      <c r="F175" s="13" t="s">
        <v>482</v>
      </c>
      <c r="G175" s="14">
        <v>0</v>
      </c>
    </row>
    <row r="176" spans="6:7" ht="15">
      <c r="F176" s="13" t="s">
        <v>483</v>
      </c>
      <c r="G176" s="14">
        <v>0</v>
      </c>
    </row>
    <row r="177" spans="6:7" ht="15">
      <c r="F177" s="13" t="s">
        <v>174</v>
      </c>
      <c r="G177" s="14">
        <v>0</v>
      </c>
    </row>
    <row r="178" spans="6:7" ht="15">
      <c r="F178" s="13" t="s">
        <v>484</v>
      </c>
      <c r="G178" s="14">
        <v>0</v>
      </c>
    </row>
    <row r="179" spans="6:7" ht="15">
      <c r="F179" s="13" t="s">
        <v>485</v>
      </c>
      <c r="G179" s="14">
        <v>0</v>
      </c>
    </row>
    <row r="180" spans="6:7" ht="15">
      <c r="F180" s="13" t="s">
        <v>486</v>
      </c>
      <c r="G180" s="14">
        <v>0</v>
      </c>
    </row>
    <row r="181" spans="6:7" ht="15">
      <c r="F181" s="13" t="s">
        <v>487</v>
      </c>
      <c r="G181" s="14">
        <v>0</v>
      </c>
    </row>
    <row r="182" spans="6:7" ht="15">
      <c r="F182" s="13" t="s">
        <v>488</v>
      </c>
      <c r="G182" s="14">
        <v>0</v>
      </c>
    </row>
  </sheetData>
  <sheetProtection/>
  <mergeCells count="3">
    <mergeCell ref="A2:C2"/>
    <mergeCell ref="E2:G2"/>
    <mergeCell ref="I2:P2"/>
  </mergeCells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 Likoli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Terber</dc:creator>
  <cp:keywords/>
  <dc:description/>
  <cp:lastModifiedBy>Notebook</cp:lastModifiedBy>
  <dcterms:created xsi:type="dcterms:W3CDTF">2008-05-30T05:23:41Z</dcterms:created>
  <dcterms:modified xsi:type="dcterms:W3CDTF">2008-08-11T15:33:36Z</dcterms:modified>
  <cp:category/>
  <cp:version/>
  <cp:contentType/>
  <cp:contentStatus/>
</cp:coreProperties>
</file>